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75" windowWidth="18150" windowHeight="11820"/>
  </bookViews>
  <sheets>
    <sheet name="Joined_Pfam" sheetId="1" r:id="rId1"/>
  </sheets>
  <calcPr calcId="145621"/>
</workbook>
</file>

<file path=xl/calcChain.xml><?xml version="1.0" encoding="utf-8"?>
<calcChain xmlns="http://schemas.openxmlformats.org/spreadsheetml/2006/main">
  <c r="C2962" i="1" l="1"/>
  <c r="D2962" i="1" s="1"/>
  <c r="B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<sst xmlns="http://schemas.openxmlformats.org/spreadsheetml/2006/main" count="8880" uniqueCount="8638">
  <si>
    <t>pfam00004</t>
  </si>
  <si>
    <t xml:space="preserve"> AAA</t>
  </si>
  <si>
    <t xml:space="preserve"> ATPase family associated with various cellular</t>
  </si>
  <si>
    <t>pfam00005</t>
  </si>
  <si>
    <t xml:space="preserve"> ABC_tran</t>
  </si>
  <si>
    <t xml:space="preserve"> ABC transporter</t>
  </si>
  <si>
    <t>pfam00006</t>
  </si>
  <si>
    <t xml:space="preserve"> ATP-synt_ab</t>
  </si>
  <si>
    <t xml:space="preserve"> ATP synthase alpha/beta family</t>
  </si>
  <si>
    <t>pfam00009</t>
  </si>
  <si>
    <t xml:space="preserve"> GTP_EFTU</t>
  </si>
  <si>
    <t xml:space="preserve"> Elongation factor Tu GTP binding domain</t>
  </si>
  <si>
    <t>pfam00010</t>
  </si>
  <si>
    <t xml:space="preserve"> HLH</t>
  </si>
  <si>
    <t xml:space="preserve"> Helix-loop-helix DNA-binding domain</t>
  </si>
  <si>
    <t>pfam00011</t>
  </si>
  <si>
    <t xml:space="preserve"> HSP20</t>
  </si>
  <si>
    <t xml:space="preserve"> Hsp20/alpha crystallin family</t>
  </si>
  <si>
    <t>pfam00012</t>
  </si>
  <si>
    <t xml:space="preserve"> HSP70</t>
  </si>
  <si>
    <t xml:space="preserve"> Hsp70 protein</t>
  </si>
  <si>
    <t>pfam00013</t>
  </si>
  <si>
    <t xml:space="preserve"> KH_1</t>
  </si>
  <si>
    <t xml:space="preserve"> KH domain</t>
  </si>
  <si>
    <t>pfam00016</t>
  </si>
  <si>
    <t xml:space="preserve"> RuBisCO_large</t>
  </si>
  <si>
    <t xml:space="preserve"> Ribulose bisphosphate carboxylase large</t>
  </si>
  <si>
    <t>pfam00022</t>
  </si>
  <si>
    <t xml:space="preserve"> Actin</t>
  </si>
  <si>
    <t>pfam00025</t>
  </si>
  <si>
    <t xml:space="preserve"> Arf</t>
  </si>
  <si>
    <t xml:space="preserve"> ADP-ribosylation factor family</t>
  </si>
  <si>
    <t>pfam00026</t>
  </si>
  <si>
    <t xml:space="preserve"> Asp</t>
  </si>
  <si>
    <t xml:space="preserve"> Eukaryotic aspartyl protease</t>
  </si>
  <si>
    <t>pfam00027</t>
  </si>
  <si>
    <t xml:space="preserve"> cNMP_binding</t>
  </si>
  <si>
    <t xml:space="preserve"> Cyclic nucleotide-binding domain</t>
  </si>
  <si>
    <t>pfam00031</t>
  </si>
  <si>
    <t xml:space="preserve"> Cystatin</t>
  </si>
  <si>
    <t xml:space="preserve"> Cystatin domain</t>
  </si>
  <si>
    <t>pfam00034</t>
  </si>
  <si>
    <t xml:space="preserve"> Cytochrom_C</t>
  </si>
  <si>
    <t xml:space="preserve"> Cytochrome c</t>
  </si>
  <si>
    <t>pfam00035</t>
  </si>
  <si>
    <t xml:space="preserve"> dsrm</t>
  </si>
  <si>
    <t xml:space="preserve"> Double-stranded RNA binding motif</t>
  </si>
  <si>
    <t>pfam00042</t>
  </si>
  <si>
    <t xml:space="preserve"> Globin</t>
  </si>
  <si>
    <t>pfam00043</t>
  </si>
  <si>
    <t xml:space="preserve"> GST_C</t>
  </si>
  <si>
    <t xml:space="preserve"> Glutathione S-transferase</t>
  </si>
  <si>
    <t>pfam00046</t>
  </si>
  <si>
    <t xml:space="preserve"> Homeobox</t>
  </si>
  <si>
    <t xml:space="preserve"> Homeobox domain</t>
  </si>
  <si>
    <t>pfam00056</t>
  </si>
  <si>
    <t xml:space="preserve"> Ldh_1_N</t>
  </si>
  <si>
    <t xml:space="preserve"> lactate/malate dehydrogenase</t>
  </si>
  <si>
    <t>pfam00060</t>
  </si>
  <si>
    <t xml:space="preserve"> Lig_chan</t>
  </si>
  <si>
    <t xml:space="preserve"> Ligand-gated ion channel</t>
  </si>
  <si>
    <t>pfam00063</t>
  </si>
  <si>
    <t xml:space="preserve"> Myosin_head</t>
  </si>
  <si>
    <t xml:space="preserve"> Myosin head (motor domain)</t>
  </si>
  <si>
    <t>pfam00067</t>
  </si>
  <si>
    <t xml:space="preserve"> p450</t>
  </si>
  <si>
    <t xml:space="preserve"> Cytochrome P450</t>
  </si>
  <si>
    <t>pfam00068</t>
  </si>
  <si>
    <t xml:space="preserve"> Phospholip_A2_1</t>
  </si>
  <si>
    <t xml:space="preserve"> Phospholipase A2</t>
  </si>
  <si>
    <t>pfam00069</t>
  </si>
  <si>
    <t xml:space="preserve"> Pkinase</t>
  </si>
  <si>
    <t xml:space="preserve"> Protein kinase domain</t>
  </si>
  <si>
    <t>pfam00071</t>
  </si>
  <si>
    <t xml:space="preserve"> Ras</t>
  </si>
  <si>
    <t xml:space="preserve"> Ras family</t>
  </si>
  <si>
    <t>pfam00072</t>
  </si>
  <si>
    <t xml:space="preserve"> Response_reg</t>
  </si>
  <si>
    <t xml:space="preserve"> Response regulator receiver domain</t>
  </si>
  <si>
    <t>pfam00076</t>
  </si>
  <si>
    <t xml:space="preserve"> RRM_1</t>
  </si>
  <si>
    <t xml:space="preserve"> RNA recognition motif</t>
  </si>
  <si>
    <t>pfam00078</t>
  </si>
  <si>
    <t xml:space="preserve"> RVT_1</t>
  </si>
  <si>
    <t xml:space="preserve"> Reverse transcriptase (RNA-dependent DNA</t>
  </si>
  <si>
    <t>pfam00079</t>
  </si>
  <si>
    <t xml:space="preserve"> Serpin</t>
  </si>
  <si>
    <t xml:space="preserve"> Serpin (serine protease inhibitor)</t>
  </si>
  <si>
    <t>pfam00080</t>
  </si>
  <si>
    <t xml:space="preserve"> Sod_Cu</t>
  </si>
  <si>
    <t xml:space="preserve"> Copper/zinc superoxide dismutase (SODC)</t>
  </si>
  <si>
    <t>pfam00082</t>
  </si>
  <si>
    <t xml:space="preserve"> Peptidase_S8</t>
  </si>
  <si>
    <t xml:space="preserve"> Subtilase family</t>
  </si>
  <si>
    <t>pfam00083</t>
  </si>
  <si>
    <t xml:space="preserve"> Sugar_tr</t>
  </si>
  <si>
    <t xml:space="preserve"> Sugar (and other) transporter</t>
  </si>
  <si>
    <t>pfam00085</t>
  </si>
  <si>
    <t xml:space="preserve"> Thioredoxin</t>
  </si>
  <si>
    <t>pfam00089</t>
  </si>
  <si>
    <t xml:space="preserve"> Trypsin</t>
  </si>
  <si>
    <t>pfam00091</t>
  </si>
  <si>
    <t xml:space="preserve"> Tubulin</t>
  </si>
  <si>
    <t xml:space="preserve"> Tubulin/FtsZ family</t>
  </si>
  <si>
    <t>pfam00092</t>
  </si>
  <si>
    <t xml:space="preserve"> VWA</t>
  </si>
  <si>
    <t xml:space="preserve"> von Willebrand factor type A domain</t>
  </si>
  <si>
    <t>pfam00097</t>
  </si>
  <si>
    <t xml:space="preserve"> zf-C3HC4</t>
  </si>
  <si>
    <t xml:space="preserve"> Zinc finger</t>
  </si>
  <si>
    <t>pfam00101</t>
  </si>
  <si>
    <t xml:space="preserve"> RuBisCO_small</t>
  </si>
  <si>
    <t xml:space="preserve"> Ribulose bisphosphate carboxylase</t>
  </si>
  <si>
    <t>pfam00106</t>
  </si>
  <si>
    <t xml:space="preserve"> adh_short</t>
  </si>
  <si>
    <t xml:space="preserve"> short chain dehydrogenase</t>
  </si>
  <si>
    <t>pfam00107</t>
  </si>
  <si>
    <t xml:space="preserve"> ADH_zinc_N</t>
  </si>
  <si>
    <t xml:space="preserve"> Zinc-binding dehydrogenase</t>
  </si>
  <si>
    <t>pfam00108</t>
  </si>
  <si>
    <t xml:space="preserve"> Thiolase_N</t>
  </si>
  <si>
    <t xml:space="preserve"> Thiolase</t>
  </si>
  <si>
    <t>pfam00109</t>
  </si>
  <si>
    <t xml:space="preserve"> ketoacyl-synt</t>
  </si>
  <si>
    <t xml:space="preserve"> Beta-ketoacyl synthase</t>
  </si>
  <si>
    <t>pfam00111</t>
  </si>
  <si>
    <t xml:space="preserve"> Fer2</t>
  </si>
  <si>
    <t xml:space="preserve"> 2Fe-2S iron-sulfur cluster binding domain</t>
  </si>
  <si>
    <t>pfam00112</t>
  </si>
  <si>
    <t xml:space="preserve"> Peptidase_C1</t>
  </si>
  <si>
    <t xml:space="preserve"> Papain family cysteine protease</t>
  </si>
  <si>
    <t>pfam00113</t>
  </si>
  <si>
    <t xml:space="preserve"> Enolase_C</t>
  </si>
  <si>
    <t xml:space="preserve"> Enolase</t>
  </si>
  <si>
    <t>pfam00115</t>
  </si>
  <si>
    <t xml:space="preserve"> COX1</t>
  </si>
  <si>
    <t xml:space="preserve"> Cytochrome C and Quinol oxidase polypeptide I</t>
  </si>
  <si>
    <t>pfam00116</t>
  </si>
  <si>
    <t xml:space="preserve"> COX2</t>
  </si>
  <si>
    <t xml:space="preserve"> Cytochrome C oxidase subunit II</t>
  </si>
  <si>
    <t>pfam00117</t>
  </si>
  <si>
    <t xml:space="preserve"> GATase</t>
  </si>
  <si>
    <t xml:space="preserve"> Glutamine amidotransferase class-I</t>
  </si>
  <si>
    <t>pfam00118</t>
  </si>
  <si>
    <t xml:space="preserve"> Cpn60_TCP1</t>
  </si>
  <si>
    <t xml:space="preserve"> TCP-1/cpn60 chaperonin family</t>
  </si>
  <si>
    <t>pfam00120</t>
  </si>
  <si>
    <t xml:space="preserve"> Gln-synt_C</t>
  </si>
  <si>
    <t xml:space="preserve"> Glutamine synthetase</t>
  </si>
  <si>
    <t>pfam00121</t>
  </si>
  <si>
    <t xml:space="preserve"> TIM</t>
  </si>
  <si>
    <t xml:space="preserve"> Triosephosphate isomerase</t>
  </si>
  <si>
    <t>pfam00122</t>
  </si>
  <si>
    <t xml:space="preserve"> E1-E2_ATPase</t>
  </si>
  <si>
    <t xml:space="preserve"> E1-E2 ATPase</t>
  </si>
  <si>
    <t>pfam00124</t>
  </si>
  <si>
    <t xml:space="preserve"> Photo_RC</t>
  </si>
  <si>
    <t xml:space="preserve"> Photosynthetic reaction centre protein</t>
  </si>
  <si>
    <t>pfam00125</t>
  </si>
  <si>
    <t xml:space="preserve"> Histone</t>
  </si>
  <si>
    <t xml:space="preserve"> Core histone H2A/H2B/H3/H4</t>
  </si>
  <si>
    <t>pfam00127</t>
  </si>
  <si>
    <t xml:space="preserve"> Copper-bind</t>
  </si>
  <si>
    <t xml:space="preserve"> Copper binding proteins</t>
  </si>
  <si>
    <t>pfam00133</t>
  </si>
  <si>
    <t xml:space="preserve"> tRNA-synt_1</t>
  </si>
  <si>
    <t xml:space="preserve"> tRNA synthetases class I (I</t>
  </si>
  <si>
    <t>pfam00134</t>
  </si>
  <si>
    <t xml:space="preserve"> Cyclin_N</t>
  </si>
  <si>
    <t xml:space="preserve"> Cyclin</t>
  </si>
  <si>
    <t>pfam00136</t>
  </si>
  <si>
    <t xml:space="preserve"> DNA_pol_B</t>
  </si>
  <si>
    <t xml:space="preserve"> DNA polymerase family B</t>
  </si>
  <si>
    <t>pfam00137</t>
  </si>
  <si>
    <t xml:space="preserve"> ATP-synt_C</t>
  </si>
  <si>
    <t xml:space="preserve"> ATP synthase subunit C</t>
  </si>
  <si>
    <t>pfam00139</t>
  </si>
  <si>
    <t xml:space="preserve"> Lectin_legB</t>
  </si>
  <si>
    <t xml:space="preserve"> Legume lectin domain</t>
  </si>
  <si>
    <t>pfam00141</t>
  </si>
  <si>
    <t xml:space="preserve"> peroxidase</t>
  </si>
  <si>
    <t xml:space="preserve"> Peroxidase</t>
  </si>
  <si>
    <t>pfam00145</t>
  </si>
  <si>
    <t xml:space="preserve"> DNA_methylase</t>
  </si>
  <si>
    <t xml:space="preserve"> C-5 cytosine-specific DNA methylase</t>
  </si>
  <si>
    <t>pfam00146</t>
  </si>
  <si>
    <t xml:space="preserve"> NADHdh</t>
  </si>
  <si>
    <t xml:space="preserve"> NADH dehydrogenase</t>
  </si>
  <si>
    <t>pfam00149</t>
  </si>
  <si>
    <t xml:space="preserve"> Metallophos</t>
  </si>
  <si>
    <t xml:space="preserve"> Calcineurin-like phosphoesterase</t>
  </si>
  <si>
    <t>pfam00150</t>
  </si>
  <si>
    <t xml:space="preserve"> Cellulase</t>
  </si>
  <si>
    <t xml:space="preserve"> Cellulase (glycosyl hydrolase family 5)</t>
  </si>
  <si>
    <t>pfam00152</t>
  </si>
  <si>
    <t xml:space="preserve"> tRNA-synt_2</t>
  </si>
  <si>
    <t xml:space="preserve"> tRNA synthetases class II (D</t>
  </si>
  <si>
    <t>pfam00153</t>
  </si>
  <si>
    <t xml:space="preserve"> Mito_carr</t>
  </si>
  <si>
    <t xml:space="preserve"> Mitochondrial carrier protein</t>
  </si>
  <si>
    <t>pfam00154</t>
  </si>
  <si>
    <t xml:space="preserve"> RecA</t>
  </si>
  <si>
    <t xml:space="preserve"> recA bacterial DNA recombination protein</t>
  </si>
  <si>
    <t>pfam00155</t>
  </si>
  <si>
    <t xml:space="preserve"> Aminotran_1_2</t>
  </si>
  <si>
    <t xml:space="preserve"> Aminotransferase class I and II</t>
  </si>
  <si>
    <t>pfam00156</t>
  </si>
  <si>
    <t xml:space="preserve"> Pribosyltran</t>
  </si>
  <si>
    <t xml:space="preserve"> Phosphoribosyl transferase domain</t>
  </si>
  <si>
    <t>pfam00160</t>
  </si>
  <si>
    <t xml:space="preserve"> Pro_isomerase</t>
  </si>
  <si>
    <t xml:space="preserve"> Cyclophilin type peptidyl-prolyl</t>
  </si>
  <si>
    <t>pfam00161</t>
  </si>
  <si>
    <t xml:space="preserve"> RIP</t>
  </si>
  <si>
    <t xml:space="preserve"> Ribosome inactivating protein</t>
  </si>
  <si>
    <t>pfam00162</t>
  </si>
  <si>
    <t xml:space="preserve"> PGK</t>
  </si>
  <si>
    <t xml:space="preserve"> Phosphoglycerate kinase</t>
  </si>
  <si>
    <t>pfam00163</t>
  </si>
  <si>
    <t xml:space="preserve"> Ribosomal_S4</t>
  </si>
  <si>
    <t xml:space="preserve"> Ribosomal protein S4/S9 N-terminal domain</t>
  </si>
  <si>
    <t>pfam00164</t>
  </si>
  <si>
    <t xml:space="preserve"> Ribosom_S12_S23</t>
  </si>
  <si>
    <t xml:space="preserve"> Ribosomal protein S12/S23</t>
  </si>
  <si>
    <t>pfam00166</t>
  </si>
  <si>
    <t xml:space="preserve"> Cpn10</t>
  </si>
  <si>
    <t xml:space="preserve"> Chaperonin 10 Kd subunit</t>
  </si>
  <si>
    <t>pfam00168</t>
  </si>
  <si>
    <t xml:space="preserve"> C2</t>
  </si>
  <si>
    <t xml:space="preserve"> C2 domain</t>
  </si>
  <si>
    <t>pfam00169</t>
  </si>
  <si>
    <t xml:space="preserve"> PH</t>
  </si>
  <si>
    <t xml:space="preserve"> PH domain</t>
  </si>
  <si>
    <t>pfam00170</t>
  </si>
  <si>
    <t xml:space="preserve"> bZIP_1</t>
  </si>
  <si>
    <t xml:space="preserve"> bZIP transcription factor</t>
  </si>
  <si>
    <t>pfam00171</t>
  </si>
  <si>
    <t xml:space="preserve"> Aldedh</t>
  </si>
  <si>
    <t xml:space="preserve"> Aldehyde dehydrogenase family</t>
  </si>
  <si>
    <t>pfam00173</t>
  </si>
  <si>
    <t xml:space="preserve"> Cyt-b5</t>
  </si>
  <si>
    <t xml:space="preserve"> Cytochrome b5-like Heme/Steroid binding domain</t>
  </si>
  <si>
    <t>pfam00174</t>
  </si>
  <si>
    <t xml:space="preserve"> Oxidored_molyb</t>
  </si>
  <si>
    <t xml:space="preserve"> Oxidoreductase molybdopterin binding</t>
  </si>
  <si>
    <t>pfam00175</t>
  </si>
  <si>
    <t xml:space="preserve"> NAD_binding_1</t>
  </si>
  <si>
    <t xml:space="preserve"> Oxidoreductase NAD-binding domain</t>
  </si>
  <si>
    <t>pfam00176</t>
  </si>
  <si>
    <t xml:space="preserve"> SNF2_N</t>
  </si>
  <si>
    <t xml:space="preserve"> SNF2 family N-terminal domain</t>
  </si>
  <si>
    <t>pfam00177</t>
  </si>
  <si>
    <t xml:space="preserve"> Ribosomal_S7</t>
  </si>
  <si>
    <t xml:space="preserve"> Ribosomal protein S7p/S5e</t>
  </si>
  <si>
    <t>pfam00179</t>
  </si>
  <si>
    <t xml:space="preserve"> UQ_con</t>
  </si>
  <si>
    <t xml:space="preserve"> Ubiquitin-conjugating enzyme</t>
  </si>
  <si>
    <t>pfam00180</t>
  </si>
  <si>
    <t xml:space="preserve"> Iso_dh</t>
  </si>
  <si>
    <t xml:space="preserve"> Isocitrate/isopropylmalate dehydrogenase</t>
  </si>
  <si>
    <t>pfam00181</t>
  </si>
  <si>
    <t xml:space="preserve"> Ribosomal_L2</t>
  </si>
  <si>
    <t xml:space="preserve"> Ribosomal Proteins L2</t>
  </si>
  <si>
    <t>pfam00182</t>
  </si>
  <si>
    <t xml:space="preserve"> Glyco_hydro_19</t>
  </si>
  <si>
    <t xml:space="preserve"> Chitinase class I</t>
  </si>
  <si>
    <t>pfam00183</t>
  </si>
  <si>
    <t xml:space="preserve"> HSP90</t>
  </si>
  <si>
    <t xml:space="preserve"> Hsp90 protein</t>
  </si>
  <si>
    <t>pfam00188</t>
  </si>
  <si>
    <t xml:space="preserve"> CAP</t>
  </si>
  <si>
    <t xml:space="preserve"> Cysteine-rich secretory protein family</t>
  </si>
  <si>
    <t>pfam00189</t>
  </si>
  <si>
    <t xml:space="preserve"> Ribosomal_S3_C</t>
  </si>
  <si>
    <t xml:space="preserve"> Ribosomal protein S3</t>
  </si>
  <si>
    <t>pfam00190</t>
  </si>
  <si>
    <t xml:space="preserve"> Cupin_1</t>
  </si>
  <si>
    <t xml:space="preserve"> Cupin</t>
  </si>
  <si>
    <t>pfam00191</t>
  </si>
  <si>
    <t xml:space="preserve"> Annexin</t>
  </si>
  <si>
    <t>pfam00194</t>
  </si>
  <si>
    <t xml:space="preserve"> Carb_anhydrase</t>
  </si>
  <si>
    <t xml:space="preserve"> Eukaryotic-type carbonic anhydrase</t>
  </si>
  <si>
    <t>pfam00195</t>
  </si>
  <si>
    <t xml:space="preserve"> Chal_sti_synt_N</t>
  </si>
  <si>
    <t xml:space="preserve"> Chalcone and stilbene synthases</t>
  </si>
  <si>
    <t>pfam00198</t>
  </si>
  <si>
    <t xml:space="preserve"> 2-oxoacid_dh</t>
  </si>
  <si>
    <t xml:space="preserve"> 2-oxoacid dehydrogenases acyltransferase</t>
  </si>
  <si>
    <t>pfam00199</t>
  </si>
  <si>
    <t xml:space="preserve"> Catalase</t>
  </si>
  <si>
    <t>pfam00201</t>
  </si>
  <si>
    <t xml:space="preserve"> UDPGT</t>
  </si>
  <si>
    <t xml:space="preserve"> UDP-glucoronosyl and UDP-glucosyl transferase</t>
  </si>
  <si>
    <t>pfam00202</t>
  </si>
  <si>
    <t xml:space="preserve"> Aminotran_3</t>
  </si>
  <si>
    <t xml:space="preserve"> Aminotransferase class-III</t>
  </si>
  <si>
    <t>pfam00203</t>
  </si>
  <si>
    <t xml:space="preserve"> Ribosomal_S19</t>
  </si>
  <si>
    <t xml:space="preserve"> Ribosomal protein S19</t>
  </si>
  <si>
    <t>pfam00204</t>
  </si>
  <si>
    <t xml:space="preserve"> DNA_gyraseB</t>
  </si>
  <si>
    <t xml:space="preserve"> DNA gyrase B</t>
  </si>
  <si>
    <t>pfam00206</t>
  </si>
  <si>
    <t xml:space="preserve"> Lyase_1</t>
  </si>
  <si>
    <t xml:space="preserve"> Lyase</t>
  </si>
  <si>
    <t>pfam00208</t>
  </si>
  <si>
    <t xml:space="preserve"> ELFV_dehydrog</t>
  </si>
  <si>
    <t xml:space="preserve"> Glutamate/Leucine/Phenylalanine/Valine</t>
  </si>
  <si>
    <t>pfam00210</t>
  </si>
  <si>
    <t xml:space="preserve"> Ferritin</t>
  </si>
  <si>
    <t xml:space="preserve"> Ferritin-like domain</t>
  </si>
  <si>
    <t>pfam00213</t>
  </si>
  <si>
    <t xml:space="preserve"> OSCP</t>
  </si>
  <si>
    <t xml:space="preserve"> ATP synthase delta (OSCP) subunit</t>
  </si>
  <si>
    <t>pfam00215</t>
  </si>
  <si>
    <t xml:space="preserve"> OMPdecase</t>
  </si>
  <si>
    <t xml:space="preserve"> Orotidine 5'-phosphate decarboxylase / HUMPS</t>
  </si>
  <si>
    <t>pfam00218</t>
  </si>
  <si>
    <t xml:space="preserve"> IGPS</t>
  </si>
  <si>
    <t xml:space="preserve"> Indole-3-glycerol phosphate synthase</t>
  </si>
  <si>
    <t>pfam00221</t>
  </si>
  <si>
    <t xml:space="preserve"> Lyase_aromatic</t>
  </si>
  <si>
    <t xml:space="preserve"> Aromatic amino acid lyase</t>
  </si>
  <si>
    <t>pfam00223</t>
  </si>
  <si>
    <t xml:space="preserve"> PsaA_PsaB</t>
  </si>
  <si>
    <t xml:space="preserve"> Photosystem I psaA/psaB protein</t>
  </si>
  <si>
    <t>pfam00224</t>
  </si>
  <si>
    <t xml:space="preserve"> PK</t>
  </si>
  <si>
    <t xml:space="preserve"> Pyruvate kinase</t>
  </si>
  <si>
    <t>pfam00225</t>
  </si>
  <si>
    <t xml:space="preserve"> Kinesin</t>
  </si>
  <si>
    <t xml:space="preserve"> Kinesin motor domain</t>
  </si>
  <si>
    <t>pfam00226</t>
  </si>
  <si>
    <t xml:space="preserve"> DnaJ</t>
  </si>
  <si>
    <t xml:space="preserve"> DnaJ domain</t>
  </si>
  <si>
    <t>pfam00227</t>
  </si>
  <si>
    <t xml:space="preserve"> Proteasome</t>
  </si>
  <si>
    <t xml:space="preserve"> Proteasome subunit</t>
  </si>
  <si>
    <t>pfam00230</t>
  </si>
  <si>
    <t xml:space="preserve"> MIP</t>
  </si>
  <si>
    <t xml:space="preserve"> Major intrinsic protein</t>
  </si>
  <si>
    <t>pfam00231</t>
  </si>
  <si>
    <t xml:space="preserve"> ATP-synt</t>
  </si>
  <si>
    <t xml:space="preserve"> ATP synthase</t>
  </si>
  <si>
    <t>pfam00232</t>
  </si>
  <si>
    <t xml:space="preserve"> Glyco_hydro_1</t>
  </si>
  <si>
    <t xml:space="preserve"> Glycosyl hydrolase family 1</t>
  </si>
  <si>
    <t>pfam00234</t>
  </si>
  <si>
    <t xml:space="preserve"> Tryp_alpha_amyl</t>
  </si>
  <si>
    <t xml:space="preserve"> Protease inhibitor/seed storage/LTP</t>
  </si>
  <si>
    <t>pfam00235</t>
  </si>
  <si>
    <t xml:space="preserve"> Profilin</t>
  </si>
  <si>
    <t>pfam00237</t>
  </si>
  <si>
    <t xml:space="preserve"> Ribosomal_L22</t>
  </si>
  <si>
    <t xml:space="preserve"> Ribosomal protein L22p/L17e</t>
  </si>
  <si>
    <t>pfam00238</t>
  </si>
  <si>
    <t xml:space="preserve"> Ribosomal_L14</t>
  </si>
  <si>
    <t xml:space="preserve"> Ribosomal protein L14p/L23e</t>
  </si>
  <si>
    <t>pfam00240</t>
  </si>
  <si>
    <t xml:space="preserve"> ubiquitin</t>
  </si>
  <si>
    <t xml:space="preserve"> Ubiquitin family</t>
  </si>
  <si>
    <t>pfam00241</t>
  </si>
  <si>
    <t xml:space="preserve"> Cofilin_ADF</t>
  </si>
  <si>
    <t xml:space="preserve"> Cofilin/tropomyosin-type actin-binding</t>
  </si>
  <si>
    <t>pfam00244</t>
  </si>
  <si>
    <t xml:space="preserve"> 14-3-3</t>
  </si>
  <si>
    <t xml:space="preserve"> 14-3-3 protein</t>
  </si>
  <si>
    <t>pfam00248</t>
  </si>
  <si>
    <t xml:space="preserve"> Aldo_ket_red</t>
  </si>
  <si>
    <t xml:space="preserve"> Aldo/keto reductase family</t>
  </si>
  <si>
    <t>pfam00249</t>
  </si>
  <si>
    <t xml:space="preserve"> Myb_DNA-binding</t>
  </si>
  <si>
    <t xml:space="preserve"> Myb-like DNA-binding domain</t>
  </si>
  <si>
    <t>pfam00251</t>
  </si>
  <si>
    <t xml:space="preserve"> Glyco_hydro_32N</t>
  </si>
  <si>
    <t xml:space="preserve"> Glycosyl hydrolases family 32</t>
  </si>
  <si>
    <t>pfam00252</t>
  </si>
  <si>
    <t xml:space="preserve"> Ribosomal_L16</t>
  </si>
  <si>
    <t xml:space="preserve"> Ribosomal protein L16p/L10e</t>
  </si>
  <si>
    <t>pfam00253</t>
  </si>
  <si>
    <t xml:space="preserve"> Ribosomal_S14</t>
  </si>
  <si>
    <t xml:space="preserve"> Ribosomal protein S14p/S29e</t>
  </si>
  <si>
    <t>pfam00254</t>
  </si>
  <si>
    <t xml:space="preserve"> FKBP_C</t>
  </si>
  <si>
    <t xml:space="preserve"> FKBP-type peptidyl-prolyl cis-trans isomerase</t>
  </si>
  <si>
    <t>pfam00255</t>
  </si>
  <si>
    <t xml:space="preserve"> GSHPx</t>
  </si>
  <si>
    <t xml:space="preserve"> Glutathione peroxidase</t>
  </si>
  <si>
    <t>pfam00257</t>
  </si>
  <si>
    <t xml:space="preserve"> Dehydrin</t>
  </si>
  <si>
    <t>pfam00258</t>
  </si>
  <si>
    <t xml:space="preserve"> Flavodoxin_1</t>
  </si>
  <si>
    <t xml:space="preserve"> Flavodoxin</t>
  </si>
  <si>
    <t>pfam00262</t>
  </si>
  <si>
    <t xml:space="preserve"> Calreticulin</t>
  </si>
  <si>
    <t xml:space="preserve"> Calreticulin family</t>
  </si>
  <si>
    <t>pfam00265</t>
  </si>
  <si>
    <t xml:space="preserve"> TK</t>
  </si>
  <si>
    <t xml:space="preserve"> Thymidine kinase</t>
  </si>
  <si>
    <t>pfam00266</t>
  </si>
  <si>
    <t xml:space="preserve"> Aminotran_5</t>
  </si>
  <si>
    <t xml:space="preserve"> Aminotransferase class-V</t>
  </si>
  <si>
    <t>pfam00268</t>
  </si>
  <si>
    <t xml:space="preserve"> Ribonuc_red_sm</t>
  </si>
  <si>
    <t xml:space="preserve"> Ribonucleotide reductase</t>
  </si>
  <si>
    <t>pfam00270</t>
  </si>
  <si>
    <t xml:space="preserve"> DEAD</t>
  </si>
  <si>
    <t xml:space="preserve"> DEAD/DEAH box helicase</t>
  </si>
  <si>
    <t>pfam00271</t>
  </si>
  <si>
    <t xml:space="preserve"> Helicase_C</t>
  </si>
  <si>
    <t xml:space="preserve"> Helicase conserved C-terminal domain</t>
  </si>
  <si>
    <t>pfam00274</t>
  </si>
  <si>
    <t xml:space="preserve"> Glycolytic</t>
  </si>
  <si>
    <t xml:space="preserve"> Fructose-bisphosphate aldolase class-I</t>
  </si>
  <si>
    <t>pfam00275</t>
  </si>
  <si>
    <t xml:space="preserve"> EPSP_synthase</t>
  </si>
  <si>
    <t xml:space="preserve"> EPSP synthase (3-phosphoshikimate</t>
  </si>
  <si>
    <t>pfam00276</t>
  </si>
  <si>
    <t xml:space="preserve"> Ribosomal_L23</t>
  </si>
  <si>
    <t xml:space="preserve"> Ribosomal protein L23</t>
  </si>
  <si>
    <t>pfam00280</t>
  </si>
  <si>
    <t xml:space="preserve"> potato_inhibit</t>
  </si>
  <si>
    <t xml:space="preserve"> Potato inhibitor I family</t>
  </si>
  <si>
    <t>pfam00282</t>
  </si>
  <si>
    <t xml:space="preserve"> Pyridoxal_deC</t>
  </si>
  <si>
    <t xml:space="preserve"> Pyridoxal-dependent decarboxylase</t>
  </si>
  <si>
    <t>pfam00284</t>
  </si>
  <si>
    <t xml:space="preserve"> Cytochrom_B559a</t>
  </si>
  <si>
    <t xml:space="preserve"> Lumenal portion of Cytochrome b559</t>
  </si>
  <si>
    <t>pfam00285</t>
  </si>
  <si>
    <t xml:space="preserve"> Citrate_synt</t>
  </si>
  <si>
    <t xml:space="preserve"> Citrate synthase</t>
  </si>
  <si>
    <t>pfam00288</t>
  </si>
  <si>
    <t xml:space="preserve"> GHMP_kinases_N</t>
  </si>
  <si>
    <t xml:space="preserve"> GHMP kinases N terminal domain</t>
  </si>
  <si>
    <t>pfam00290</t>
  </si>
  <si>
    <t xml:space="preserve"> Trp_syntA</t>
  </si>
  <si>
    <t xml:space="preserve"> Tryptophan synthase alpha chain</t>
  </si>
  <si>
    <t>pfam00291</t>
  </si>
  <si>
    <t xml:space="preserve"> PALP</t>
  </si>
  <si>
    <t xml:space="preserve"> Pyridoxal-phosphate dependent enzyme</t>
  </si>
  <si>
    <t>pfam00293</t>
  </si>
  <si>
    <t xml:space="preserve"> NUDIX</t>
  </si>
  <si>
    <t xml:space="preserve"> NUDIX domain</t>
  </si>
  <si>
    <t>pfam00294</t>
  </si>
  <si>
    <t xml:space="preserve"> PfkB</t>
  </si>
  <si>
    <t xml:space="preserve"> pfkB family carbohydrate kinase</t>
  </si>
  <si>
    <t>pfam00295</t>
  </si>
  <si>
    <t xml:space="preserve"> Glyco_hydro_28</t>
  </si>
  <si>
    <t xml:space="preserve"> Glycosyl hydrolases family 28</t>
  </si>
  <si>
    <t>pfam00297</t>
  </si>
  <si>
    <t xml:space="preserve"> Ribosomal_L3</t>
  </si>
  <si>
    <t xml:space="preserve"> Ribosomal protein L3</t>
  </si>
  <si>
    <t>pfam00298</t>
  </si>
  <si>
    <t xml:space="preserve"> Ribosomal_L11</t>
  </si>
  <si>
    <t xml:space="preserve"> Ribosomal protein L11</t>
  </si>
  <si>
    <t>pfam00300</t>
  </si>
  <si>
    <t xml:space="preserve"> His_Phos_1</t>
  </si>
  <si>
    <t xml:space="preserve"> Histidine phosphatase superfamily (branch</t>
  </si>
  <si>
    <t>pfam00301</t>
  </si>
  <si>
    <t xml:space="preserve"> Rubredoxin</t>
  </si>
  <si>
    <t>pfam00304</t>
  </si>
  <si>
    <t xml:space="preserve"> Gamma-thionin</t>
  </si>
  <si>
    <t xml:space="preserve"> Gamma-thionin family</t>
  </si>
  <si>
    <t>pfam00305</t>
  </si>
  <si>
    <t xml:space="preserve"> Lipoxygenase</t>
  </si>
  <si>
    <t>pfam00307</t>
  </si>
  <si>
    <t xml:space="preserve"> CH</t>
  </si>
  <si>
    <t xml:space="preserve"> Calponin homology (CH) domain</t>
  </si>
  <si>
    <t>pfam00310</t>
  </si>
  <si>
    <t xml:space="preserve"> GATase_2</t>
  </si>
  <si>
    <t xml:space="preserve"> Glutamine amidotransferases class-II</t>
  </si>
  <si>
    <t>pfam00311</t>
  </si>
  <si>
    <t xml:space="preserve"> PEPcase</t>
  </si>
  <si>
    <t xml:space="preserve"> Phosphoenolpyruvate carboxylase</t>
  </si>
  <si>
    <t>pfam00313</t>
  </si>
  <si>
    <t xml:space="preserve"> CSD</t>
  </si>
  <si>
    <t xml:space="preserve"> 'Cold-shock' DNA-binding domain</t>
  </si>
  <si>
    <t>pfam00314</t>
  </si>
  <si>
    <t xml:space="preserve"> Thaumatin</t>
  </si>
  <si>
    <t xml:space="preserve"> Thaumatin family</t>
  </si>
  <si>
    <t>pfam00316</t>
  </si>
  <si>
    <t xml:space="preserve"> FBPase</t>
  </si>
  <si>
    <t xml:space="preserve"> Fructose-1-6-bisphosphatase</t>
  </si>
  <si>
    <t>pfam00318</t>
  </si>
  <si>
    <t xml:space="preserve"> Ribosomal_S2</t>
  </si>
  <si>
    <t xml:space="preserve"> Ribosomal protein S2</t>
  </si>
  <si>
    <t>pfam00319</t>
  </si>
  <si>
    <t xml:space="preserve"> SRF-TF</t>
  </si>
  <si>
    <t xml:space="preserve"> SRF-type transcription factor (DNA-binding and</t>
  </si>
  <si>
    <t>pfam00320</t>
  </si>
  <si>
    <t xml:space="preserve"> GATA</t>
  </si>
  <si>
    <t xml:space="preserve"> GATA zinc finger</t>
  </si>
  <si>
    <t>pfam00324</t>
  </si>
  <si>
    <t xml:space="preserve"> AA_permease</t>
  </si>
  <si>
    <t xml:space="preserve"> Amino acid permease</t>
  </si>
  <si>
    <t>pfam00326</t>
  </si>
  <si>
    <t xml:space="preserve"> Peptidase_S9</t>
  </si>
  <si>
    <t xml:space="preserve"> Prolyl oligopeptidase family</t>
  </si>
  <si>
    <t>pfam00327</t>
  </si>
  <si>
    <t xml:space="preserve"> Ribosomal_L30</t>
  </si>
  <si>
    <t xml:space="preserve"> Ribosomal protein L30p/L7e</t>
  </si>
  <si>
    <t>pfam00328</t>
  </si>
  <si>
    <t xml:space="preserve"> His_Phos_2</t>
  </si>
  <si>
    <t>pfam00329</t>
  </si>
  <si>
    <t xml:space="preserve"> Complex1_30kDa</t>
  </si>
  <si>
    <t xml:space="preserve"> Respiratory-chain NADH dehydrogenase</t>
  </si>
  <si>
    <t>pfam00330</t>
  </si>
  <si>
    <t xml:space="preserve"> Aconitase</t>
  </si>
  <si>
    <t xml:space="preserve"> Aconitase family (aconitate hydratase)</t>
  </si>
  <si>
    <t>pfam00331</t>
  </si>
  <si>
    <t xml:space="preserve"> Glyco_hydro_10</t>
  </si>
  <si>
    <t xml:space="preserve"> Glycosyl hydrolase family 10</t>
  </si>
  <si>
    <t>pfam00332</t>
  </si>
  <si>
    <t xml:space="preserve"> Glyco_hydro_17</t>
  </si>
  <si>
    <t xml:space="preserve"> Glycosyl hydrolases family 17</t>
  </si>
  <si>
    <t>pfam00334</t>
  </si>
  <si>
    <t xml:space="preserve"> NDK</t>
  </si>
  <si>
    <t xml:space="preserve"> Nucleoside diphosphate kinase</t>
  </si>
  <si>
    <t>pfam00335</t>
  </si>
  <si>
    <t xml:space="preserve"> Tetraspannin</t>
  </si>
  <si>
    <t xml:space="preserve"> Tetraspanin family</t>
  </si>
  <si>
    <t>pfam00338</t>
  </si>
  <si>
    <t xml:space="preserve"> Ribosomal_S10</t>
  </si>
  <si>
    <t xml:space="preserve"> Ribosomal protein S10p/S20e</t>
  </si>
  <si>
    <t>pfam00342</t>
  </si>
  <si>
    <t xml:space="preserve"> PGI</t>
  </si>
  <si>
    <t xml:space="preserve"> Phosphoglucose isomerase</t>
  </si>
  <si>
    <t>pfam00344</t>
  </si>
  <si>
    <t xml:space="preserve"> SecY</t>
  </si>
  <si>
    <t xml:space="preserve"> SecY translocase</t>
  </si>
  <si>
    <t>pfam00346</t>
  </si>
  <si>
    <t xml:space="preserve"> Complex1_49kDa</t>
  </si>
  <si>
    <t>pfam00347</t>
  </si>
  <si>
    <t xml:space="preserve"> Ribosomal_L6</t>
  </si>
  <si>
    <t xml:space="preserve"> Ribosomal protein L6</t>
  </si>
  <si>
    <t>pfam00348</t>
  </si>
  <si>
    <t xml:space="preserve"> polyprenyl_synt</t>
  </si>
  <si>
    <t xml:space="preserve"> Polyprenyl synthetase</t>
  </si>
  <si>
    <t>pfam00349</t>
  </si>
  <si>
    <t xml:space="preserve"> Hexokinase_1</t>
  </si>
  <si>
    <t xml:space="preserve"> Hexokinase</t>
  </si>
  <si>
    <t>pfam00350</t>
  </si>
  <si>
    <t xml:space="preserve"> Dynamin_N</t>
  </si>
  <si>
    <t xml:space="preserve"> Dynamin family</t>
  </si>
  <si>
    <t>pfam00355</t>
  </si>
  <si>
    <t xml:space="preserve"> Rieske</t>
  </si>
  <si>
    <t xml:space="preserve"> Rieske [2Fe-2S] domain</t>
  </si>
  <si>
    <t>pfam00360</t>
  </si>
  <si>
    <t xml:space="preserve"> PHY</t>
  </si>
  <si>
    <t xml:space="preserve"> Phytochrome region</t>
  </si>
  <si>
    <t>pfam00361</t>
  </si>
  <si>
    <t xml:space="preserve"> Oxidored_q1</t>
  </si>
  <si>
    <t xml:space="preserve"> NADH-Ubiquinone/plastoquinone (complex I)</t>
  </si>
  <si>
    <t>pfam00364</t>
  </si>
  <si>
    <t xml:space="preserve"> Biotin_lipoyl</t>
  </si>
  <si>
    <t xml:space="preserve"> Biotin-requiring enzyme</t>
  </si>
  <si>
    <t>pfam00365</t>
  </si>
  <si>
    <t xml:space="preserve"> PFK</t>
  </si>
  <si>
    <t xml:space="preserve"> Phosphofructokinase</t>
  </si>
  <si>
    <t>pfam00366</t>
  </si>
  <si>
    <t xml:space="preserve"> Ribosomal_S17</t>
  </si>
  <si>
    <t xml:space="preserve"> Ribosomal protein S17</t>
  </si>
  <si>
    <t>pfam00368</t>
  </si>
  <si>
    <t xml:space="preserve"> HMG-CoA_red</t>
  </si>
  <si>
    <t xml:space="preserve"> Hydroxymethylglutaryl-coenzyme A reductase</t>
  </si>
  <si>
    <t>pfam00370</t>
  </si>
  <si>
    <t xml:space="preserve"> FGGY_N</t>
  </si>
  <si>
    <t xml:space="preserve"> FGGY family of carbohydrate kinases</t>
  </si>
  <si>
    <t>pfam00378</t>
  </si>
  <si>
    <t xml:space="preserve"> ECH</t>
  </si>
  <si>
    <t xml:space="preserve"> Enoyl-CoA hydratase/isomerase family</t>
  </si>
  <si>
    <t>pfam00380</t>
  </si>
  <si>
    <t xml:space="preserve"> Ribosomal_S9</t>
  </si>
  <si>
    <t xml:space="preserve"> Ribosomal protein S9/S16</t>
  </si>
  <si>
    <t>pfam00382</t>
  </si>
  <si>
    <t xml:space="preserve"> TFIIB</t>
  </si>
  <si>
    <t xml:space="preserve"> Transcription factor TFIIB repeat</t>
  </si>
  <si>
    <t>pfam00383</t>
  </si>
  <si>
    <t xml:space="preserve"> dCMP_cyt_deam_1</t>
  </si>
  <si>
    <t xml:space="preserve"> Cytidine and deoxycytidylate deaminase</t>
  </si>
  <si>
    <t>pfam00384</t>
  </si>
  <si>
    <t xml:space="preserve"> Molybdopterin</t>
  </si>
  <si>
    <t xml:space="preserve"> Molybdopterin oxidoreductase</t>
  </si>
  <si>
    <t>pfam00388</t>
  </si>
  <si>
    <t xml:space="preserve"> PI-PLC-X</t>
  </si>
  <si>
    <t xml:space="preserve"> Phosphatidylinositol-specific phospholipase C</t>
  </si>
  <si>
    <t>pfam00389</t>
  </si>
  <si>
    <t xml:space="preserve"> 2-Hacid_dh</t>
  </si>
  <si>
    <t xml:space="preserve"> D-isomer specific 2-hydroxyacid</t>
  </si>
  <si>
    <t>pfam00390</t>
  </si>
  <si>
    <t xml:space="preserve"> malic</t>
  </si>
  <si>
    <t xml:space="preserve"> Malic enzyme</t>
  </si>
  <si>
    <t>pfam00393</t>
  </si>
  <si>
    <t xml:space="preserve"> 6PGD</t>
  </si>
  <si>
    <t xml:space="preserve"> 6-phosphogluconate dehydrogenase</t>
  </si>
  <si>
    <t>pfam00394</t>
  </si>
  <si>
    <t xml:space="preserve"> Cu-oxidase</t>
  </si>
  <si>
    <t xml:space="preserve"> Multicopper oxidase</t>
  </si>
  <si>
    <t>pfam00398</t>
  </si>
  <si>
    <t xml:space="preserve"> RrnaAD</t>
  </si>
  <si>
    <t xml:space="preserve"> Ribosomal RNA adenine dimethylase</t>
  </si>
  <si>
    <t>pfam00400</t>
  </si>
  <si>
    <t xml:space="preserve"> WD40</t>
  </si>
  <si>
    <t xml:space="preserve"> WD domain</t>
  </si>
  <si>
    <t>pfam00403</t>
  </si>
  <si>
    <t xml:space="preserve"> HMA</t>
  </si>
  <si>
    <t xml:space="preserve"> Heavy-metal-associated domain</t>
  </si>
  <si>
    <t>pfam00406</t>
  </si>
  <si>
    <t xml:space="preserve"> ADK</t>
  </si>
  <si>
    <t xml:space="preserve"> Adenylate kinase</t>
  </si>
  <si>
    <t>pfam00407</t>
  </si>
  <si>
    <t xml:space="preserve"> Bet_v_1</t>
  </si>
  <si>
    <t xml:space="preserve"> Pathogenesis-related protein Bet v I family</t>
  </si>
  <si>
    <t>pfam00410</t>
  </si>
  <si>
    <t xml:space="preserve"> Ribosomal_S8</t>
  </si>
  <si>
    <t xml:space="preserve"> Ribosomal protein S8</t>
  </si>
  <si>
    <t>pfam00411</t>
  </si>
  <si>
    <t xml:space="preserve"> Ribosomal_S11</t>
  </si>
  <si>
    <t xml:space="preserve"> Ribosomal protein S11</t>
  </si>
  <si>
    <t>pfam00412</t>
  </si>
  <si>
    <t xml:space="preserve"> LIM</t>
  </si>
  <si>
    <t xml:space="preserve"> LIM domain</t>
  </si>
  <si>
    <t>pfam00413</t>
  </si>
  <si>
    <t xml:space="preserve"> Peptidase_M10</t>
  </si>
  <si>
    <t xml:space="preserve"> Matrixin</t>
  </si>
  <si>
    <t>pfam00415</t>
  </si>
  <si>
    <t xml:space="preserve"> RCC1</t>
  </si>
  <si>
    <t xml:space="preserve"> Regulator of chromosome condensation (RCC1)</t>
  </si>
  <si>
    <t>pfam00416</t>
  </si>
  <si>
    <t xml:space="preserve"> Ribosomal_S13</t>
  </si>
  <si>
    <t xml:space="preserve"> Ribosomal protein S13/S18</t>
  </si>
  <si>
    <t>pfam00421</t>
  </si>
  <si>
    <t xml:space="preserve"> PSII</t>
  </si>
  <si>
    <t xml:space="preserve"> Photosystem II protein</t>
  </si>
  <si>
    <t>pfam00425</t>
  </si>
  <si>
    <t xml:space="preserve"> Chorismate_bind</t>
  </si>
  <si>
    <t xml:space="preserve"> chorismate binding enzyme</t>
  </si>
  <si>
    <t>pfam00428</t>
  </si>
  <si>
    <t xml:space="preserve"> Ribosomal_60s</t>
  </si>
  <si>
    <t xml:space="preserve"> 60s Acidic ribosomal protein</t>
  </si>
  <si>
    <t>pfam00430</t>
  </si>
  <si>
    <t xml:space="preserve"> ATP-synt_B</t>
  </si>
  <si>
    <t xml:space="preserve"> ATP synthase B/B' CF(0)</t>
  </si>
  <si>
    <t>pfam00436</t>
  </si>
  <si>
    <t xml:space="preserve"> SSB</t>
  </si>
  <si>
    <t xml:space="preserve"> Single-strand binding protein family</t>
  </si>
  <si>
    <t>pfam00439</t>
  </si>
  <si>
    <t xml:space="preserve"> Bromodomain</t>
  </si>
  <si>
    <t>pfam00443</t>
  </si>
  <si>
    <t xml:space="preserve"> UCH</t>
  </si>
  <si>
    <t xml:space="preserve"> Ubiquitin carboxyl-terminal hydrolase</t>
  </si>
  <si>
    <t>pfam00444</t>
  </si>
  <si>
    <t xml:space="preserve"> Ribosomal_L36</t>
  </si>
  <si>
    <t xml:space="preserve"> Ribosomal protein L36</t>
  </si>
  <si>
    <t>pfam00445</t>
  </si>
  <si>
    <t xml:space="preserve"> Ribonuclease_T2</t>
  </si>
  <si>
    <t xml:space="preserve"> Ribonuclease T2 family</t>
  </si>
  <si>
    <t>pfam00447</t>
  </si>
  <si>
    <t xml:space="preserve"> HSF_DNA-bind</t>
  </si>
  <si>
    <t xml:space="preserve"> HSF-type DNA-binding</t>
  </si>
  <si>
    <t>pfam00448</t>
  </si>
  <si>
    <t xml:space="preserve"> SRP54</t>
  </si>
  <si>
    <t xml:space="preserve"> SRP54-type protein</t>
  </si>
  <si>
    <t>pfam00450</t>
  </si>
  <si>
    <t xml:space="preserve"> Peptidase_S10</t>
  </si>
  <si>
    <t xml:space="preserve"> Serine carboxypeptidase</t>
  </si>
  <si>
    <t>pfam00453</t>
  </si>
  <si>
    <t xml:space="preserve"> Ribosomal_L20</t>
  </si>
  <si>
    <t xml:space="preserve"> Ribosomal protein L20</t>
  </si>
  <si>
    <t>pfam00454</t>
  </si>
  <si>
    <t xml:space="preserve"> PI3_PI4_kinase</t>
  </si>
  <si>
    <t xml:space="preserve"> Phosphatidylinositol 3- and 4-kinase</t>
  </si>
  <si>
    <t>pfam00456</t>
  </si>
  <si>
    <t xml:space="preserve"> Transketolase_N</t>
  </si>
  <si>
    <t xml:space="preserve"> Transketolase</t>
  </si>
  <si>
    <t>pfam00459</t>
  </si>
  <si>
    <t xml:space="preserve"> Inositol_P</t>
  </si>
  <si>
    <t xml:space="preserve"> Inositol monophosphatase family</t>
  </si>
  <si>
    <t>pfam00462</t>
  </si>
  <si>
    <t xml:space="preserve"> Glutaredoxin</t>
  </si>
  <si>
    <t>pfam00464</t>
  </si>
  <si>
    <t xml:space="preserve"> SHMT</t>
  </si>
  <si>
    <t xml:space="preserve"> Serine hydroxymethyltransferase</t>
  </si>
  <si>
    <t>pfam00466</t>
  </si>
  <si>
    <t xml:space="preserve"> Ribosomal_L10</t>
  </si>
  <si>
    <t xml:space="preserve"> Ribosomal protein L10</t>
  </si>
  <si>
    <t>pfam00468</t>
  </si>
  <si>
    <t xml:space="preserve"> Ribosomal_L34</t>
  </si>
  <si>
    <t xml:space="preserve"> Ribosomal protein L34</t>
  </si>
  <si>
    <t>pfam00471</t>
  </si>
  <si>
    <t xml:space="preserve"> Ribosomal_L33</t>
  </si>
  <si>
    <t xml:space="preserve"> Ribosomal protein L33</t>
  </si>
  <si>
    <t>pfam00472</t>
  </si>
  <si>
    <t xml:space="preserve"> RF-1</t>
  </si>
  <si>
    <t xml:space="preserve"> RF-1 domain</t>
  </si>
  <si>
    <t>pfam00474</t>
  </si>
  <si>
    <t xml:space="preserve"> SSF</t>
  </si>
  <si>
    <t xml:space="preserve"> Sodium:solute symporter family</t>
  </si>
  <si>
    <t>pfam00475</t>
  </si>
  <si>
    <t xml:space="preserve"> IGPD</t>
  </si>
  <si>
    <t xml:space="preserve"> Imidazoleglycerol-phosphate dehydratase</t>
  </si>
  <si>
    <t>pfam00476</t>
  </si>
  <si>
    <t xml:space="preserve"> DNA_pol_A</t>
  </si>
  <si>
    <t xml:space="preserve"> DNA polymerase family A</t>
  </si>
  <si>
    <t>pfam00477</t>
  </si>
  <si>
    <t xml:space="preserve"> LEA_5</t>
  </si>
  <si>
    <t xml:space="preserve"> Small hydrophilic plant seed protein</t>
  </si>
  <si>
    <t>pfam00481</t>
  </si>
  <si>
    <t xml:space="preserve"> PP2C</t>
  </si>
  <si>
    <t xml:space="preserve"> Protein phosphatase 2C</t>
  </si>
  <si>
    <t>pfam00483</t>
  </si>
  <si>
    <t xml:space="preserve"> NTP_transferase</t>
  </si>
  <si>
    <t xml:space="preserve"> Nucleotidyl transferase</t>
  </si>
  <si>
    <t>pfam00484</t>
  </si>
  <si>
    <t xml:space="preserve"> Pro_CA</t>
  </si>
  <si>
    <t xml:space="preserve"> Carbonic anhydrase</t>
  </si>
  <si>
    <t>pfam00485</t>
  </si>
  <si>
    <t xml:space="preserve"> PRK</t>
  </si>
  <si>
    <t xml:space="preserve"> Phosphoribulokinase / Uridine kinase family</t>
  </si>
  <si>
    <t>pfam00487</t>
  </si>
  <si>
    <t xml:space="preserve"> FA_desaturase</t>
  </si>
  <si>
    <t xml:space="preserve"> Fatty acid desaturase</t>
  </si>
  <si>
    <t>pfam00488</t>
  </si>
  <si>
    <t xml:space="preserve"> MutS_V</t>
  </si>
  <si>
    <t xml:space="preserve"> MutS domain V</t>
  </si>
  <si>
    <t>pfam00490</t>
  </si>
  <si>
    <t xml:space="preserve"> ALAD</t>
  </si>
  <si>
    <t xml:space="preserve"> Delta-aminolevulinic acid dehydratase</t>
  </si>
  <si>
    <t>pfam00493</t>
  </si>
  <si>
    <t xml:space="preserve"> MCM</t>
  </si>
  <si>
    <t xml:space="preserve"> MCM2/3/5 family</t>
  </si>
  <si>
    <t>pfam00494</t>
  </si>
  <si>
    <t xml:space="preserve"> SQS_PSY</t>
  </si>
  <si>
    <t xml:space="preserve"> Squalene/phytoene synthase</t>
  </si>
  <si>
    <t>pfam00498</t>
  </si>
  <si>
    <t xml:space="preserve"> FHA</t>
  </si>
  <si>
    <t xml:space="preserve"> FHA domain</t>
  </si>
  <si>
    <t>pfam00501</t>
  </si>
  <si>
    <t xml:space="preserve"> AMP-binding</t>
  </si>
  <si>
    <t xml:space="preserve"> AMP-binding enzyme</t>
  </si>
  <si>
    <t>pfam00503</t>
  </si>
  <si>
    <t xml:space="preserve"> G-alpha</t>
  </si>
  <si>
    <t xml:space="preserve"> G-protein alpha subunit</t>
  </si>
  <si>
    <t>pfam00504</t>
  </si>
  <si>
    <t xml:space="preserve"> Chloroa_b-bind</t>
  </si>
  <si>
    <t xml:space="preserve"> Chlorophyll A-B binding protein</t>
  </si>
  <si>
    <t>pfam00505</t>
  </si>
  <si>
    <t xml:space="preserve"> HMG_box</t>
  </si>
  <si>
    <t xml:space="preserve"> HMG (high mobility group) box</t>
  </si>
  <si>
    <t>pfam00507</t>
  </si>
  <si>
    <t xml:space="preserve"> Oxidored_q4</t>
  </si>
  <si>
    <t xml:space="preserve"> NADH-ubiquinone/plastoquinone</t>
  </si>
  <si>
    <t>pfam00510</t>
  </si>
  <si>
    <t xml:space="preserve"> COX3</t>
  </si>
  <si>
    <t xml:space="preserve"> Cytochrome c oxidase subunit III</t>
  </si>
  <si>
    <t>pfam00520</t>
  </si>
  <si>
    <t xml:space="preserve"> Ion_trans</t>
  </si>
  <si>
    <t xml:space="preserve"> Ion transport protein</t>
  </si>
  <si>
    <t>pfam00521</t>
  </si>
  <si>
    <t xml:space="preserve"> DNA_topoisoIV</t>
  </si>
  <si>
    <t xml:space="preserve"> DNA gyrase/topoisomerase IV</t>
  </si>
  <si>
    <t>pfam00534</t>
  </si>
  <si>
    <t xml:space="preserve"> Glycos_transf_1</t>
  </si>
  <si>
    <t xml:space="preserve"> Glycosyl transferases group 1</t>
  </si>
  <si>
    <t>pfam00535</t>
  </si>
  <si>
    <t xml:space="preserve"> Glycos_transf_2</t>
  </si>
  <si>
    <t xml:space="preserve"> Glycosyl transferase family 2</t>
  </si>
  <si>
    <t>pfam00536</t>
  </si>
  <si>
    <t xml:space="preserve"> SAM_1</t>
  </si>
  <si>
    <t xml:space="preserve"> SAM domain (Sterile alpha motif)</t>
  </si>
  <si>
    <t>pfam00538</t>
  </si>
  <si>
    <t xml:space="preserve"> Linker_histone</t>
  </si>
  <si>
    <t xml:space="preserve"> linker histone H1 and H5 family</t>
  </si>
  <si>
    <t>pfam00542</t>
  </si>
  <si>
    <t xml:space="preserve"> Ribosomal_L12</t>
  </si>
  <si>
    <t xml:space="preserve"> Ribosomal protein L7/L12 C-terminal</t>
  </si>
  <si>
    <t>pfam00543</t>
  </si>
  <si>
    <t xml:space="preserve"> P-II</t>
  </si>
  <si>
    <t xml:space="preserve"> Nitrogen regulatory protein P-II</t>
  </si>
  <si>
    <t>pfam00544</t>
  </si>
  <si>
    <t xml:space="preserve"> Pec_lyase_C</t>
  </si>
  <si>
    <t xml:space="preserve"> Pectate lyase</t>
  </si>
  <si>
    <t>pfam00550</t>
  </si>
  <si>
    <t xml:space="preserve"> PP-binding</t>
  </si>
  <si>
    <t xml:space="preserve"> Phosphopantetheine attachment site</t>
  </si>
  <si>
    <t>pfam00551</t>
  </si>
  <si>
    <t xml:space="preserve"> Formyl_trans_N</t>
  </si>
  <si>
    <t xml:space="preserve"> Formyl transferase</t>
  </si>
  <si>
    <t>pfam00557</t>
  </si>
  <si>
    <t xml:space="preserve"> Peptidase_M24</t>
  </si>
  <si>
    <t xml:space="preserve"> Metallopeptidase family M24</t>
  </si>
  <si>
    <t>pfam00561</t>
  </si>
  <si>
    <t xml:space="preserve"> Abhydrolase_1</t>
  </si>
  <si>
    <t xml:space="preserve"> alpha/beta hydrolase fold</t>
  </si>
  <si>
    <t>pfam00562</t>
  </si>
  <si>
    <t xml:space="preserve"> RNA_pol_Rpb2_6</t>
  </si>
  <si>
    <t xml:space="preserve"> RNA polymerase Rpb2</t>
  </si>
  <si>
    <t>pfam00564</t>
  </si>
  <si>
    <t xml:space="preserve"> PB1</t>
  </si>
  <si>
    <t xml:space="preserve"> PB1 domain</t>
  </si>
  <si>
    <t>pfam00565</t>
  </si>
  <si>
    <t xml:space="preserve"> SNase</t>
  </si>
  <si>
    <t xml:space="preserve"> Staphylococcal nuclease homologue</t>
  </si>
  <si>
    <t>pfam00566</t>
  </si>
  <si>
    <t xml:space="preserve"> RabGAP-TBC</t>
  </si>
  <si>
    <t xml:space="preserve"> Rab-GTPase-TBC domain</t>
  </si>
  <si>
    <t>pfam00567</t>
  </si>
  <si>
    <t xml:space="preserve"> TUDOR</t>
  </si>
  <si>
    <t xml:space="preserve"> Tudor domain</t>
  </si>
  <si>
    <t>pfam00571</t>
  </si>
  <si>
    <t xml:space="preserve"> CBS</t>
  </si>
  <si>
    <t xml:space="preserve"> CBS domain</t>
  </si>
  <si>
    <t>pfam00572</t>
  </si>
  <si>
    <t xml:space="preserve"> Ribosomal_L13</t>
  </si>
  <si>
    <t xml:space="preserve"> Ribosomal protein L13</t>
  </si>
  <si>
    <t>pfam00573</t>
  </si>
  <si>
    <t xml:space="preserve"> Ribosomal_L4</t>
  </si>
  <si>
    <t xml:space="preserve"> Ribosomal protein L4/L1 family</t>
  </si>
  <si>
    <t>pfam00574</t>
  </si>
  <si>
    <t xml:space="preserve"> CLP_protease</t>
  </si>
  <si>
    <t xml:space="preserve"> Clp protease</t>
  </si>
  <si>
    <t>pfam00575</t>
  </si>
  <si>
    <t xml:space="preserve"> S1</t>
  </si>
  <si>
    <t xml:space="preserve"> S1 RNA binding domain</t>
  </si>
  <si>
    <t>pfam00578</t>
  </si>
  <si>
    <t xml:space="preserve"> AhpC-TSA</t>
  </si>
  <si>
    <t xml:space="preserve"> AhpC/TSA family</t>
  </si>
  <si>
    <t>pfam00579</t>
  </si>
  <si>
    <t xml:space="preserve"> tRNA-synt_1b</t>
  </si>
  <si>
    <t xml:space="preserve"> tRNA synthetases class I (W and Y)</t>
  </si>
  <si>
    <t>pfam00580</t>
  </si>
  <si>
    <t xml:space="preserve"> UvrD-helicase</t>
  </si>
  <si>
    <t xml:space="preserve"> UvrD/REP helicase N-terminal domain</t>
  </si>
  <si>
    <t>pfam00581</t>
  </si>
  <si>
    <t xml:space="preserve"> Rhodanese</t>
  </si>
  <si>
    <t xml:space="preserve"> Rhodanese-like domain</t>
  </si>
  <si>
    <t>pfam00582</t>
  </si>
  <si>
    <t xml:space="preserve"> Usp</t>
  </si>
  <si>
    <t xml:space="preserve"> Universal stress protein family</t>
  </si>
  <si>
    <t>pfam00583</t>
  </si>
  <si>
    <t xml:space="preserve"> Acetyltransf_1</t>
  </si>
  <si>
    <t xml:space="preserve"> Acetyltransferase (GNAT) family</t>
  </si>
  <si>
    <t>pfam00584</t>
  </si>
  <si>
    <t xml:space="preserve"> SecE</t>
  </si>
  <si>
    <t xml:space="preserve"> SecE/Sec61-gamma subunits of protein</t>
  </si>
  <si>
    <t>pfam00587</t>
  </si>
  <si>
    <t xml:space="preserve"> tRNA-synt_2b</t>
  </si>
  <si>
    <t xml:space="preserve"> tRNA synthetase class II core domain (G</t>
  </si>
  <si>
    <t>pfam00588</t>
  </si>
  <si>
    <t xml:space="preserve"> SpoU_methylase</t>
  </si>
  <si>
    <t xml:space="preserve"> SpoU rRNA Methylase family</t>
  </si>
  <si>
    <t>pfam00590</t>
  </si>
  <si>
    <t xml:space="preserve"> TP_methylase</t>
  </si>
  <si>
    <t xml:space="preserve"> Tetrapyrrole (Corrin/Porphyrin)</t>
  </si>
  <si>
    <t>pfam00591</t>
  </si>
  <si>
    <t xml:space="preserve"> Glycos_transf_3</t>
  </si>
  <si>
    <t xml:space="preserve"> Glycosyl transferase family</t>
  </si>
  <si>
    <t>pfam00596</t>
  </si>
  <si>
    <t xml:space="preserve"> Aldolase_II</t>
  </si>
  <si>
    <t xml:space="preserve"> Class II Aldolase and Adducin N-terminal</t>
  </si>
  <si>
    <t>pfam00609</t>
  </si>
  <si>
    <t xml:space="preserve"> DAGK_acc</t>
  </si>
  <si>
    <t xml:space="preserve"> Diacylglycerol kinase accessory domain</t>
  </si>
  <si>
    <t>pfam00620</t>
  </si>
  <si>
    <t xml:space="preserve"> RhoGAP</t>
  </si>
  <si>
    <t xml:space="preserve"> RhoGAP domain</t>
  </si>
  <si>
    <t>pfam00622</t>
  </si>
  <si>
    <t xml:space="preserve"> SPRY</t>
  </si>
  <si>
    <t xml:space="preserve"> SPRY domain</t>
  </si>
  <si>
    <t>pfam00623</t>
  </si>
  <si>
    <t xml:space="preserve"> RNA_pol_Rpb1_2</t>
  </si>
  <si>
    <t xml:space="preserve"> RNA polymerase Rpb1</t>
  </si>
  <si>
    <t>pfam00625</t>
  </si>
  <si>
    <t xml:space="preserve"> Guanylate_kin</t>
  </si>
  <si>
    <t xml:space="preserve"> Guanylate kinase</t>
  </si>
  <si>
    <t>pfam00626</t>
  </si>
  <si>
    <t xml:space="preserve"> Gelsolin</t>
  </si>
  <si>
    <t xml:space="preserve"> Gelsolin repeat</t>
  </si>
  <si>
    <t>pfam00627</t>
  </si>
  <si>
    <t xml:space="preserve"> UBA</t>
  </si>
  <si>
    <t xml:space="preserve"> UBA/TS-N domain</t>
  </si>
  <si>
    <t>pfam00628</t>
  </si>
  <si>
    <t xml:space="preserve"> PHD</t>
  </si>
  <si>
    <t xml:space="preserve"> PHD-finger</t>
  </si>
  <si>
    <t>pfam00632</t>
  </si>
  <si>
    <t xml:space="preserve"> HECT</t>
  </si>
  <si>
    <t xml:space="preserve"> HECT-domain (ubiquitin-transferase)</t>
  </si>
  <si>
    <t>pfam00635</t>
  </si>
  <si>
    <t xml:space="preserve"> Motile_Sperm</t>
  </si>
  <si>
    <t xml:space="preserve"> MSP (Major sperm protein) domain</t>
  </si>
  <si>
    <t>pfam00636</t>
  </si>
  <si>
    <t xml:space="preserve"> Ribonuclease_3</t>
  </si>
  <si>
    <t xml:space="preserve"> Ribonuclease III domain</t>
  </si>
  <si>
    <t>pfam00637</t>
  </si>
  <si>
    <t xml:space="preserve"> Clathrin</t>
  </si>
  <si>
    <t xml:space="preserve"> Region in Clathrin and VPS</t>
  </si>
  <si>
    <t>pfam00638</t>
  </si>
  <si>
    <t xml:space="preserve"> Ran_BP1</t>
  </si>
  <si>
    <t xml:space="preserve"> RanBP1 domain</t>
  </si>
  <si>
    <t>pfam00639</t>
  </si>
  <si>
    <t xml:space="preserve"> Rotamase</t>
  </si>
  <si>
    <t xml:space="preserve"> PPIC-type PPIASE domain</t>
  </si>
  <si>
    <t>pfam00641</t>
  </si>
  <si>
    <t xml:space="preserve"> zf-RanBP</t>
  </si>
  <si>
    <t xml:space="preserve"> Zn-finger in Ran binding protein and others</t>
  </si>
  <si>
    <t>pfam00642</t>
  </si>
  <si>
    <t xml:space="preserve"> zf-CCCH</t>
  </si>
  <si>
    <t xml:space="preserve"> Zinc finger C-x8-C-x5-C-x3-H type (and</t>
  </si>
  <si>
    <t>pfam00644</t>
  </si>
  <si>
    <t xml:space="preserve"> PARP</t>
  </si>
  <si>
    <t xml:space="preserve"> Poly(ADP-ribose) polymerase catalytic domain</t>
  </si>
  <si>
    <t>pfam00646</t>
  </si>
  <si>
    <t xml:space="preserve"> F-box</t>
  </si>
  <si>
    <t xml:space="preserve"> F-box domain</t>
  </si>
  <si>
    <t>pfam00647</t>
  </si>
  <si>
    <t xml:space="preserve"> EF1G</t>
  </si>
  <si>
    <t xml:space="preserve"> Elongation factor 1 gamma</t>
  </si>
  <si>
    <t>pfam00650</t>
  </si>
  <si>
    <t xml:space="preserve"> CRAL_TRIO</t>
  </si>
  <si>
    <t xml:space="preserve"> CRAL/TRIO domain</t>
  </si>
  <si>
    <t>pfam00651</t>
  </si>
  <si>
    <t xml:space="preserve"> BTB</t>
  </si>
  <si>
    <t xml:space="preserve"> BTB/POZ domain</t>
  </si>
  <si>
    <t>pfam00654</t>
  </si>
  <si>
    <t xml:space="preserve"> Voltage_CLC</t>
  </si>
  <si>
    <t xml:space="preserve"> Voltage gated chloride channel</t>
  </si>
  <si>
    <t>pfam00656</t>
  </si>
  <si>
    <t xml:space="preserve"> Peptidase_C14</t>
  </si>
  <si>
    <t xml:space="preserve"> Caspase domain</t>
  </si>
  <si>
    <t>pfam00657</t>
  </si>
  <si>
    <t xml:space="preserve"> Lipase_GDSL</t>
  </si>
  <si>
    <t xml:space="preserve"> GDSL-like Lipase/Acylhydrolase</t>
  </si>
  <si>
    <t>pfam00658</t>
  </si>
  <si>
    <t xml:space="preserve"> PABP</t>
  </si>
  <si>
    <t xml:space="preserve"> Poly-adenylate binding protein</t>
  </si>
  <si>
    <t>pfam00664</t>
  </si>
  <si>
    <t xml:space="preserve"> ABC_membrane</t>
  </si>
  <si>
    <t xml:space="preserve"> ABC transporter transmembrane region</t>
  </si>
  <si>
    <t>pfam00667</t>
  </si>
  <si>
    <t xml:space="preserve"> FAD_binding_1</t>
  </si>
  <si>
    <t xml:space="preserve"> FAD binding domain</t>
  </si>
  <si>
    <t>pfam00673</t>
  </si>
  <si>
    <t xml:space="preserve"> Ribosomal_L5_C</t>
  </si>
  <si>
    <t xml:space="preserve"> ribosomal L5P family C-terminus</t>
  </si>
  <si>
    <t>pfam00675</t>
  </si>
  <si>
    <t xml:space="preserve"> Peptidase_M16</t>
  </si>
  <si>
    <t xml:space="preserve"> Insulinase (Peptidase family M16)</t>
  </si>
  <si>
    <t>pfam00676</t>
  </si>
  <si>
    <t xml:space="preserve"> E1_dh</t>
  </si>
  <si>
    <t xml:space="preserve"> Dehydrogenase E1 component</t>
  </si>
  <si>
    <t>pfam00677</t>
  </si>
  <si>
    <t xml:space="preserve"> Lum_binding</t>
  </si>
  <si>
    <t xml:space="preserve"> Lumazine binding domain</t>
  </si>
  <si>
    <t>pfam00682</t>
  </si>
  <si>
    <t xml:space="preserve"> HMGL-like</t>
  </si>
  <si>
    <t>pfam00686</t>
  </si>
  <si>
    <t xml:space="preserve"> CBM_20</t>
  </si>
  <si>
    <t xml:space="preserve"> Starch binding domain</t>
  </si>
  <si>
    <t>pfam00687</t>
  </si>
  <si>
    <t xml:space="preserve"> Ribosomal_L1</t>
  </si>
  <si>
    <t xml:space="preserve"> Ribosomal protein L1p/L10e family</t>
  </si>
  <si>
    <t>pfam00689</t>
  </si>
  <si>
    <t xml:space="preserve"> Cation_ATPase_C</t>
  </si>
  <si>
    <t xml:space="preserve"> Cation transporting ATPase</t>
  </si>
  <si>
    <t>pfam00690</t>
  </si>
  <si>
    <t xml:space="preserve"> Cation_ATPase_N</t>
  </si>
  <si>
    <t xml:space="preserve"> Cation transporter/ATPase</t>
  </si>
  <si>
    <t>pfam00692</t>
  </si>
  <si>
    <t xml:space="preserve"> dUTPase</t>
  </si>
  <si>
    <t>pfam00694</t>
  </si>
  <si>
    <t xml:space="preserve"> Aconitase_C</t>
  </si>
  <si>
    <t xml:space="preserve"> Aconitase C-terminal domain</t>
  </si>
  <si>
    <t>pfam00696</t>
  </si>
  <si>
    <t xml:space="preserve"> AA_kinase</t>
  </si>
  <si>
    <t xml:space="preserve"> Amino acid kinase family</t>
  </si>
  <si>
    <t>pfam00697</t>
  </si>
  <si>
    <t xml:space="preserve"> PRAI</t>
  </si>
  <si>
    <t xml:space="preserve"> N-(5'phosphoribosyl)anthranilate (PRA) isomerase</t>
  </si>
  <si>
    <t>pfam00701</t>
  </si>
  <si>
    <t xml:space="preserve"> DHDPS</t>
  </si>
  <si>
    <t xml:space="preserve"> Dihydrodipicolinate synthetase family</t>
  </si>
  <si>
    <t>pfam00702</t>
  </si>
  <si>
    <t xml:space="preserve"> Hydrolase</t>
  </si>
  <si>
    <t xml:space="preserve"> haloacid dehalogenase-like hydrolase</t>
  </si>
  <si>
    <t>pfam00703</t>
  </si>
  <si>
    <t xml:space="preserve"> Glyco_hydro_2</t>
  </si>
  <si>
    <t xml:space="preserve"> Glycosyl hydrolases family 2</t>
  </si>
  <si>
    <t>pfam00704</t>
  </si>
  <si>
    <t xml:space="preserve"> Glyco_hydro_18</t>
  </si>
  <si>
    <t xml:space="preserve"> Glycosyl hydrolases family 18</t>
  </si>
  <si>
    <t>pfam00709</t>
  </si>
  <si>
    <t xml:space="preserve"> Adenylsucc_synt</t>
  </si>
  <si>
    <t xml:space="preserve"> Adenylosuccinate synthetase</t>
  </si>
  <si>
    <t>pfam00717</t>
  </si>
  <si>
    <t xml:space="preserve"> Peptidase_S24</t>
  </si>
  <si>
    <t xml:space="preserve"> Peptidase S24-like</t>
  </si>
  <si>
    <t>pfam00719</t>
  </si>
  <si>
    <t xml:space="preserve"> Pyrophosphatase</t>
  </si>
  <si>
    <t xml:space="preserve"> Inorganic pyrophosphatase</t>
  </si>
  <si>
    <t>pfam00722</t>
  </si>
  <si>
    <t xml:space="preserve"> Glyco_hydro_16</t>
  </si>
  <si>
    <t xml:space="preserve"> Glycosyl hydrolases family 16</t>
  </si>
  <si>
    <t>pfam00724</t>
  </si>
  <si>
    <t xml:space="preserve"> Oxidored_FMN</t>
  </si>
  <si>
    <t xml:space="preserve"> NADH:flavin oxidoreductase / NADH oxidase</t>
  </si>
  <si>
    <t>pfam00728</t>
  </si>
  <si>
    <t xml:space="preserve"> Glyco_hydro_20</t>
  </si>
  <si>
    <t xml:space="preserve"> Glycosyl hydrolase family 20</t>
  </si>
  <si>
    <t>pfam00730</t>
  </si>
  <si>
    <t xml:space="preserve"> HhH-GPD</t>
  </si>
  <si>
    <t xml:space="preserve"> HhH-GPD superfamily base excision DNA repair</t>
  </si>
  <si>
    <t>pfam00731</t>
  </si>
  <si>
    <t xml:space="preserve"> AIRC</t>
  </si>
  <si>
    <t xml:space="preserve"> AIR carboxylase</t>
  </si>
  <si>
    <t>pfam00732</t>
  </si>
  <si>
    <t xml:space="preserve"> GMC_oxred_N</t>
  </si>
  <si>
    <t xml:space="preserve"> GMC oxidoreductase</t>
  </si>
  <si>
    <t>pfam00733</t>
  </si>
  <si>
    <t xml:space="preserve"> Asn_synthase</t>
  </si>
  <si>
    <t xml:space="preserve"> Asparagine synthase</t>
  </si>
  <si>
    <t>pfam00736</t>
  </si>
  <si>
    <t xml:space="preserve"> EF1_GNE</t>
  </si>
  <si>
    <t xml:space="preserve"> EF-1 guanine nucleotide exchange domain</t>
  </si>
  <si>
    <t>pfam00742</t>
  </si>
  <si>
    <t xml:space="preserve"> Homoserine_dh</t>
  </si>
  <si>
    <t xml:space="preserve"> Homoserine dehydrogenase</t>
  </si>
  <si>
    <t>pfam00743</t>
  </si>
  <si>
    <t xml:space="preserve"> FMO-like</t>
  </si>
  <si>
    <t xml:space="preserve"> Flavin-binding monooxygenase-like</t>
  </si>
  <si>
    <t>pfam00749</t>
  </si>
  <si>
    <t xml:space="preserve"> tRNA-synt_1c</t>
  </si>
  <si>
    <t xml:space="preserve"> tRNA synthetases class I (E and Q)</t>
  </si>
  <si>
    <t>pfam00750</t>
  </si>
  <si>
    <t xml:space="preserve"> tRNA-synt_1d</t>
  </si>
  <si>
    <t xml:space="preserve"> tRNA synthetases class I (R)</t>
  </si>
  <si>
    <t>pfam00753</t>
  </si>
  <si>
    <t xml:space="preserve"> Lactamase_B</t>
  </si>
  <si>
    <t xml:space="preserve"> Metallo-beta-lactamase superfamily</t>
  </si>
  <si>
    <t>pfam00756</t>
  </si>
  <si>
    <t xml:space="preserve"> Esterase</t>
  </si>
  <si>
    <t xml:space="preserve"> Putative esterase</t>
  </si>
  <si>
    <t>pfam00759</t>
  </si>
  <si>
    <t xml:space="preserve"> Glyco_hydro_9</t>
  </si>
  <si>
    <t xml:space="preserve"> Glycosyl hydrolase family 9</t>
  </si>
  <si>
    <t>pfam00764</t>
  </si>
  <si>
    <t xml:space="preserve"> Arginosuc_synth</t>
  </si>
  <si>
    <t xml:space="preserve"> Arginosuccinate synthase</t>
  </si>
  <si>
    <t>pfam00773</t>
  </si>
  <si>
    <t xml:space="preserve"> RNB</t>
  </si>
  <si>
    <t xml:space="preserve"> RNB domain</t>
  </si>
  <si>
    <t>pfam00777</t>
  </si>
  <si>
    <t xml:space="preserve"> Glyco_transf_29</t>
  </si>
  <si>
    <t xml:space="preserve"> Glycosyltransferase family 29</t>
  </si>
  <si>
    <t>pfam00781</t>
  </si>
  <si>
    <t xml:space="preserve"> DAGK_cat</t>
  </si>
  <si>
    <t xml:space="preserve"> Diacylglycerol kinase catalytic domain</t>
  </si>
  <si>
    <t>pfam00782</t>
  </si>
  <si>
    <t xml:space="preserve"> DSPc</t>
  </si>
  <si>
    <t xml:space="preserve"> Dual specificity phosphatase</t>
  </si>
  <si>
    <t>pfam00786</t>
  </si>
  <si>
    <t xml:space="preserve"> PBD</t>
  </si>
  <si>
    <t xml:space="preserve"> P21-Rho-binding domain</t>
  </si>
  <si>
    <t>pfam00787</t>
  </si>
  <si>
    <t xml:space="preserve"> PX</t>
  </si>
  <si>
    <t xml:space="preserve"> PX domain</t>
  </si>
  <si>
    <t>pfam00789</t>
  </si>
  <si>
    <t xml:space="preserve"> UBX</t>
  </si>
  <si>
    <t xml:space="preserve"> UBX domain</t>
  </si>
  <si>
    <t>pfam00790</t>
  </si>
  <si>
    <t xml:space="preserve"> VHS</t>
  </si>
  <si>
    <t xml:space="preserve"> VHS domain</t>
  </si>
  <si>
    <t>pfam00795</t>
  </si>
  <si>
    <t xml:space="preserve"> CN_hydrolase</t>
  </si>
  <si>
    <t xml:space="preserve"> Carbon-nitrogen hydrolase</t>
  </si>
  <si>
    <t>pfam00800</t>
  </si>
  <si>
    <t xml:space="preserve"> PDT</t>
  </si>
  <si>
    <t xml:space="preserve"> Prephenate dehydratase</t>
  </si>
  <si>
    <t>pfam00805</t>
  </si>
  <si>
    <t xml:space="preserve"> Pentapeptide</t>
  </si>
  <si>
    <t xml:space="preserve"> Pentapeptide repeats (8 copies)</t>
  </si>
  <si>
    <t>pfam00808</t>
  </si>
  <si>
    <t xml:space="preserve"> CBFD_NFYB_HMF</t>
  </si>
  <si>
    <t xml:space="preserve"> Histone-like transcription factor</t>
  </si>
  <si>
    <t>pfam00810</t>
  </si>
  <si>
    <t xml:space="preserve"> ER_lumen_recept</t>
  </si>
  <si>
    <t xml:space="preserve"> ER lumen protein retaining receptor</t>
  </si>
  <si>
    <t>pfam00817</t>
  </si>
  <si>
    <t xml:space="preserve"> IMS</t>
  </si>
  <si>
    <t xml:space="preserve"> impB/mucB/samB family</t>
  </si>
  <si>
    <t>pfam00827</t>
  </si>
  <si>
    <t xml:space="preserve"> Ribosomal_L15e</t>
  </si>
  <si>
    <t xml:space="preserve"> Ribosomal L15</t>
  </si>
  <si>
    <t>pfam00828</t>
  </si>
  <si>
    <t xml:space="preserve"> Ribosomal_L18e</t>
  </si>
  <si>
    <t xml:space="preserve"> Ribosomal protein L18e/L15</t>
  </si>
  <si>
    <t>pfam00829</t>
  </si>
  <si>
    <t xml:space="preserve"> Ribosomal_L21p</t>
  </si>
  <si>
    <t xml:space="preserve"> Ribosomal prokaryotic L21 protein</t>
  </si>
  <si>
    <t>pfam00830</t>
  </si>
  <si>
    <t xml:space="preserve"> Ribosomal_L28</t>
  </si>
  <si>
    <t xml:space="preserve"> Ribosomal L28 family</t>
  </si>
  <si>
    <t>pfam00831</t>
  </si>
  <si>
    <t xml:space="preserve"> Ribosomal_L29</t>
  </si>
  <si>
    <t xml:space="preserve"> Ribosomal L29 protein</t>
  </si>
  <si>
    <t>pfam00832</t>
  </si>
  <si>
    <t xml:space="preserve"> Ribosomal_L39</t>
  </si>
  <si>
    <t xml:space="preserve"> Ribosomal L39 protein</t>
  </si>
  <si>
    <t>pfam00834</t>
  </si>
  <si>
    <t xml:space="preserve"> Ribul_P_3_epim</t>
  </si>
  <si>
    <t xml:space="preserve"> Ribulose-phosphate 3 epimerase family</t>
  </si>
  <si>
    <t>pfam00847</t>
  </si>
  <si>
    <t xml:space="preserve"> AP2</t>
  </si>
  <si>
    <t xml:space="preserve"> AP2 domain</t>
  </si>
  <si>
    <t>pfam00849</t>
  </si>
  <si>
    <t xml:space="preserve"> PseudoU_synth_2</t>
  </si>
  <si>
    <t xml:space="preserve"> RNA pseudouridylate synthase</t>
  </si>
  <si>
    <t>pfam00850</t>
  </si>
  <si>
    <t xml:space="preserve"> Hist_deacetyl</t>
  </si>
  <si>
    <t xml:space="preserve"> Histone deacetylase domain</t>
  </si>
  <si>
    <t>pfam00852</t>
  </si>
  <si>
    <t xml:space="preserve"> Glyco_transf_10</t>
  </si>
  <si>
    <t xml:space="preserve"> Glycosyltransferase family 10</t>
  </si>
  <si>
    <t>pfam00854</t>
  </si>
  <si>
    <t xml:space="preserve"> PTR2</t>
  </si>
  <si>
    <t xml:space="preserve"> POT family</t>
  </si>
  <si>
    <t>pfam00855</t>
  </si>
  <si>
    <t xml:space="preserve"> PWWP</t>
  </si>
  <si>
    <t xml:space="preserve"> PWWP domain</t>
  </si>
  <si>
    <t>pfam00856</t>
  </si>
  <si>
    <t xml:space="preserve"> SET</t>
  </si>
  <si>
    <t xml:space="preserve"> SET domain</t>
  </si>
  <si>
    <t>pfam00857</t>
  </si>
  <si>
    <t xml:space="preserve"> Isochorismatase</t>
  </si>
  <si>
    <t xml:space="preserve"> Isochorismatase family</t>
  </si>
  <si>
    <t>pfam00860</t>
  </si>
  <si>
    <t xml:space="preserve"> Xan_ur_permease</t>
  </si>
  <si>
    <t xml:space="preserve"> Permease family</t>
  </si>
  <si>
    <t>pfam00861</t>
  </si>
  <si>
    <t xml:space="preserve"> Ribosomal_L18p</t>
  </si>
  <si>
    <t xml:space="preserve"> Ribosomal L18p/L5e family</t>
  </si>
  <si>
    <t>pfam00867</t>
  </si>
  <si>
    <t xml:space="preserve"> XPG_I</t>
  </si>
  <si>
    <t xml:space="preserve"> XPG I-region</t>
  </si>
  <si>
    <t>pfam00875</t>
  </si>
  <si>
    <t xml:space="preserve"> DNA_photolyase</t>
  </si>
  <si>
    <t xml:space="preserve"> DNA photolyase</t>
  </si>
  <si>
    <t>pfam00883</t>
  </si>
  <si>
    <t xml:space="preserve"> Peptidase_M17</t>
  </si>
  <si>
    <t xml:space="preserve"> Cytosol aminopeptidase family</t>
  </si>
  <si>
    <t>pfam00885</t>
  </si>
  <si>
    <t xml:space="preserve"> DMRL_synthase</t>
  </si>
  <si>
    <t>pfam00886</t>
  </si>
  <si>
    <t xml:space="preserve"> Ribosomal_S16</t>
  </si>
  <si>
    <t xml:space="preserve"> Ribosomal protein S16</t>
  </si>
  <si>
    <t>pfam00887</t>
  </si>
  <si>
    <t xml:space="preserve"> ACBP</t>
  </si>
  <si>
    <t xml:space="preserve"> Acyl CoA binding protein</t>
  </si>
  <si>
    <t>pfam00888</t>
  </si>
  <si>
    <t xml:space="preserve"> Cullin</t>
  </si>
  <si>
    <t xml:space="preserve"> Cullin family</t>
  </si>
  <si>
    <t>pfam00889</t>
  </si>
  <si>
    <t xml:space="preserve"> EF_TS</t>
  </si>
  <si>
    <t xml:space="preserve"> Elongation factor TS</t>
  </si>
  <si>
    <t>pfam00890</t>
  </si>
  <si>
    <t xml:space="preserve"> FAD_binding_2</t>
  </si>
  <si>
    <t>pfam00891</t>
  </si>
  <si>
    <t xml:space="preserve"> Methyltransf_2</t>
  </si>
  <si>
    <t xml:space="preserve"> O-methyltransferase</t>
  </si>
  <si>
    <t>pfam00892</t>
  </si>
  <si>
    <t xml:space="preserve"> EamA</t>
  </si>
  <si>
    <t xml:space="preserve"> EamA-like transporter family</t>
  </si>
  <si>
    <t>pfam00899</t>
  </si>
  <si>
    <t xml:space="preserve"> ThiF</t>
  </si>
  <si>
    <t xml:space="preserve"> ThiF family</t>
  </si>
  <si>
    <t>pfam00900</t>
  </si>
  <si>
    <t xml:space="preserve"> Ribosomal_S4e</t>
  </si>
  <si>
    <t xml:space="preserve"> Ribosomal family S4e</t>
  </si>
  <si>
    <t>pfam00902</t>
  </si>
  <si>
    <t xml:space="preserve"> TatC</t>
  </si>
  <si>
    <t xml:space="preserve"> Sec-independent protein translocase protein</t>
  </si>
  <si>
    <t>pfam00903</t>
  </si>
  <si>
    <t xml:space="preserve"> Glyoxalase</t>
  </si>
  <si>
    <t xml:space="preserve"> Glyoxalase/Bleomycin resistance</t>
  </si>
  <si>
    <t>pfam00909</t>
  </si>
  <si>
    <t xml:space="preserve"> Ammonium_transp</t>
  </si>
  <si>
    <t xml:space="preserve"> Ammonium Transporter Family</t>
  </si>
  <si>
    <t>pfam00912</t>
  </si>
  <si>
    <t xml:space="preserve"> Transgly</t>
  </si>
  <si>
    <t xml:space="preserve"> Transglycosylase</t>
  </si>
  <si>
    <t>pfam00916</t>
  </si>
  <si>
    <t xml:space="preserve"> Sulfate_transp</t>
  </si>
  <si>
    <t xml:space="preserve"> Sulfate transporter family</t>
  </si>
  <si>
    <t>pfam00917</t>
  </si>
  <si>
    <t xml:space="preserve"> MATH</t>
  </si>
  <si>
    <t xml:space="preserve"> MATH domain</t>
  </si>
  <si>
    <t>pfam00919</t>
  </si>
  <si>
    <t xml:space="preserve"> UPF0004</t>
  </si>
  <si>
    <t xml:space="preserve"> Uncharacterized protein family UPF0004</t>
  </si>
  <si>
    <t>pfam00920</t>
  </si>
  <si>
    <t xml:space="preserve"> ILVD_EDD</t>
  </si>
  <si>
    <t xml:space="preserve"> Dehydratase family</t>
  </si>
  <si>
    <t>pfam00923</t>
  </si>
  <si>
    <t xml:space="preserve"> Transaldolase</t>
  </si>
  <si>
    <t>pfam00924</t>
  </si>
  <si>
    <t xml:space="preserve"> MS_channel</t>
  </si>
  <si>
    <t xml:space="preserve"> Mechanosensitive ion channel</t>
  </si>
  <si>
    <t>pfam00928</t>
  </si>
  <si>
    <t xml:space="preserve"> Adap_comp_sub</t>
  </si>
  <si>
    <t xml:space="preserve"> Adaptor complexes medium subunit family</t>
  </si>
  <si>
    <t>pfam00929</t>
  </si>
  <si>
    <t xml:space="preserve"> RNase_T</t>
  </si>
  <si>
    <t xml:space="preserve"> Exonuclease</t>
  </si>
  <si>
    <t>pfam00930</t>
  </si>
  <si>
    <t xml:space="preserve"> DPPIV_N</t>
  </si>
  <si>
    <t xml:space="preserve"> Dipeptidyl peptidase IV (DPP IV) N-terminal</t>
  </si>
  <si>
    <t>pfam00931</t>
  </si>
  <si>
    <t xml:space="preserve"> NB-ARC</t>
  </si>
  <si>
    <t xml:space="preserve"> NB-ARC domain</t>
  </si>
  <si>
    <t>pfam00933</t>
  </si>
  <si>
    <t xml:space="preserve"> Glyco_hydro_3</t>
  </si>
  <si>
    <t xml:space="preserve"> Glycosyl hydrolase family 3 N terminal</t>
  </si>
  <si>
    <t>pfam00935</t>
  </si>
  <si>
    <t xml:space="preserve"> Ribosomal_L44</t>
  </si>
  <si>
    <t xml:space="preserve"> Ribosomal protein L44</t>
  </si>
  <si>
    <t>pfam00939</t>
  </si>
  <si>
    <t xml:space="preserve"> Na_sulph_symp</t>
  </si>
  <si>
    <t xml:space="preserve"> Sodium:sulfate symporter transmembrane</t>
  </si>
  <si>
    <t>pfam00940</t>
  </si>
  <si>
    <t xml:space="preserve"> RNA_pol</t>
  </si>
  <si>
    <t xml:space="preserve"> DNA-dependent RNA polymerase</t>
  </si>
  <si>
    <t>pfam00953</t>
  </si>
  <si>
    <t xml:space="preserve"> Glycos_transf_4</t>
  </si>
  <si>
    <t xml:space="preserve"> Glycosyl transferase family 4</t>
  </si>
  <si>
    <t>pfam00956</t>
  </si>
  <si>
    <t xml:space="preserve"> NAP</t>
  </si>
  <si>
    <t xml:space="preserve"> Nucleosome assembly protein (NAP)</t>
  </si>
  <si>
    <t>pfam00957</t>
  </si>
  <si>
    <t xml:space="preserve"> Synaptobrevin</t>
  </si>
  <si>
    <t>pfam00962</t>
  </si>
  <si>
    <t xml:space="preserve"> A_deaminase</t>
  </si>
  <si>
    <t xml:space="preserve"> Adenosine/AMP deaminase</t>
  </si>
  <si>
    <t>pfam00970</t>
  </si>
  <si>
    <t xml:space="preserve"> FAD_binding_6</t>
  </si>
  <si>
    <t xml:space="preserve"> Oxidoreductase FAD-binding domain</t>
  </si>
  <si>
    <t>pfam00977</t>
  </si>
  <si>
    <t xml:space="preserve"> His_biosynth</t>
  </si>
  <si>
    <t xml:space="preserve"> Histidine biosynthesis protein</t>
  </si>
  <si>
    <t>pfam00982</t>
  </si>
  <si>
    <t xml:space="preserve"> Glyco_transf_20</t>
  </si>
  <si>
    <t xml:space="preserve"> Glycosyltransferase family 20</t>
  </si>
  <si>
    <t>pfam00995</t>
  </si>
  <si>
    <t xml:space="preserve"> Sec1</t>
  </si>
  <si>
    <t xml:space="preserve"> Sec1 family</t>
  </si>
  <si>
    <t>pfam00996</t>
  </si>
  <si>
    <t xml:space="preserve"> GDI</t>
  </si>
  <si>
    <t xml:space="preserve"> GDP dissociation inhibitor</t>
  </si>
  <si>
    <t>pfam00999</t>
  </si>
  <si>
    <t xml:space="preserve"> Na_H_Exchanger</t>
  </si>
  <si>
    <t xml:space="preserve"> Sodium/hydrogen exchanger family</t>
  </si>
  <si>
    <t>pfam01008</t>
  </si>
  <si>
    <t xml:space="preserve"> IF-2B</t>
  </si>
  <si>
    <t xml:space="preserve"> Initiation factor 2 subunit family</t>
  </si>
  <si>
    <t>pfam01010</t>
  </si>
  <si>
    <t xml:space="preserve"> Oxidored_q1_C</t>
  </si>
  <si>
    <t xml:space="preserve"> NADH-Ubiquinone oxidoreductase (complex</t>
  </si>
  <si>
    <t>pfam01012</t>
  </si>
  <si>
    <t xml:space="preserve"> ETF</t>
  </si>
  <si>
    <t xml:space="preserve"> Electron transfer flavoprotein domain</t>
  </si>
  <si>
    <t>pfam01015</t>
  </si>
  <si>
    <t xml:space="preserve"> Ribosomal_S3Ae</t>
  </si>
  <si>
    <t xml:space="preserve"> Ribosomal S3Ae family</t>
  </si>
  <si>
    <t>pfam01016</t>
  </si>
  <si>
    <t xml:space="preserve"> Ribosomal_L27</t>
  </si>
  <si>
    <t xml:space="preserve"> Ribosomal L27 protein</t>
  </si>
  <si>
    <t>pfam01018</t>
  </si>
  <si>
    <t xml:space="preserve"> GTP1_OBG</t>
  </si>
  <si>
    <t xml:space="preserve"> GTP1/OBG</t>
  </si>
  <si>
    <t>pfam01019</t>
  </si>
  <si>
    <t xml:space="preserve"> G_glu_transpept</t>
  </si>
  <si>
    <t xml:space="preserve"> Gamma-glutamyltranspeptidase</t>
  </si>
  <si>
    <t>pfam01025</t>
  </si>
  <si>
    <t xml:space="preserve"> GrpE</t>
  </si>
  <si>
    <t>pfam01027</t>
  </si>
  <si>
    <t xml:space="preserve"> Bax1-I</t>
  </si>
  <si>
    <t xml:space="preserve"> Inhibitor of apoptosis-promoting Bax1</t>
  </si>
  <si>
    <t>pfam01029</t>
  </si>
  <si>
    <t xml:space="preserve"> NusB</t>
  </si>
  <si>
    <t xml:space="preserve"> NusB family</t>
  </si>
  <si>
    <t>pfam01031</t>
  </si>
  <si>
    <t xml:space="preserve"> Dynamin_M</t>
  </si>
  <si>
    <t xml:space="preserve"> Dynamin central region</t>
  </si>
  <si>
    <t>pfam01040</t>
  </si>
  <si>
    <t xml:space="preserve"> UbiA</t>
  </si>
  <si>
    <t xml:space="preserve"> UbiA prenyltransferase family</t>
  </si>
  <si>
    <t>pfam01042</t>
  </si>
  <si>
    <t xml:space="preserve"> Ribonuc_L-PSP</t>
  </si>
  <si>
    <t xml:space="preserve"> Endoribonuclease L-PSP</t>
  </si>
  <si>
    <t>pfam01048</t>
  </si>
  <si>
    <t xml:space="preserve"> PNP_UDP_1</t>
  </si>
  <si>
    <t xml:space="preserve"> Phosphorylase superfamily</t>
  </si>
  <si>
    <t>pfam01053</t>
  </si>
  <si>
    <t xml:space="preserve"> Cys_Met_Meta_PP</t>
  </si>
  <si>
    <t xml:space="preserve"> Cys/Met metabolizm PLP-dependent</t>
  </si>
  <si>
    <t>pfam01055</t>
  </si>
  <si>
    <t xml:space="preserve"> Glyco_hydro_31</t>
  </si>
  <si>
    <t xml:space="preserve"> Glycosyl hydrolases family 31</t>
  </si>
  <si>
    <t>pfam01058</t>
  </si>
  <si>
    <t xml:space="preserve"> Oxidored_q6</t>
  </si>
  <si>
    <t xml:space="preserve"> NADH ubiquinone oxidoreductase</t>
  </si>
  <si>
    <t>pfam01061</t>
  </si>
  <si>
    <t xml:space="preserve"> ABC2_membrane</t>
  </si>
  <si>
    <t xml:space="preserve"> ABC-2 type transporter</t>
  </si>
  <si>
    <t>pfam01063</t>
  </si>
  <si>
    <t xml:space="preserve"> Aminotran_4</t>
  </si>
  <si>
    <t xml:space="preserve"> Aminotransferase class IV</t>
  </si>
  <si>
    <t>pfam01066</t>
  </si>
  <si>
    <t xml:space="preserve"> CDP-OH_P_transf</t>
  </si>
  <si>
    <t xml:space="preserve"> CDP-alcohol phosphatidyltransferase</t>
  </si>
  <si>
    <t>pfam01070</t>
  </si>
  <si>
    <t xml:space="preserve"> FMN_dh</t>
  </si>
  <si>
    <t xml:space="preserve"> FMN-dependent dehydrogenase</t>
  </si>
  <si>
    <t>pfam01071</t>
  </si>
  <si>
    <t xml:space="preserve"> GARS_A</t>
  </si>
  <si>
    <t xml:space="preserve"> Phosphoribosylglycinamide synthetase</t>
  </si>
  <si>
    <t>pfam01073</t>
  </si>
  <si>
    <t xml:space="preserve"> 3Beta_HSD</t>
  </si>
  <si>
    <t xml:space="preserve"> 3-beta hydroxysteroid dehydrogenase/isomerase</t>
  </si>
  <si>
    <t>pfam01074</t>
  </si>
  <si>
    <t xml:space="preserve"> Glyco_hydro_38</t>
  </si>
  <si>
    <t xml:space="preserve"> Glycosyl hydrolases family 38 N-terminal</t>
  </si>
  <si>
    <t>pfam01077</t>
  </si>
  <si>
    <t xml:space="preserve"> NIR_SIR</t>
  </si>
  <si>
    <t xml:space="preserve"> Nitrite and sulphite reductase 4Fe-4S domain</t>
  </si>
  <si>
    <t>pfam01080</t>
  </si>
  <si>
    <t xml:space="preserve"> Presenilin</t>
  </si>
  <si>
    <t>pfam01084</t>
  </si>
  <si>
    <t xml:space="preserve"> Ribosomal_S18</t>
  </si>
  <si>
    <t xml:space="preserve"> Ribosomal protein S18</t>
  </si>
  <si>
    <t>pfam01086</t>
  </si>
  <si>
    <t xml:space="preserve"> Clathrin_lg_ch</t>
  </si>
  <si>
    <t xml:space="preserve"> Clathrin light chain</t>
  </si>
  <si>
    <t>pfam01087</t>
  </si>
  <si>
    <t xml:space="preserve"> GalP_UDP_transf</t>
  </si>
  <si>
    <t xml:space="preserve"> Galactose-1-phosphate uridyl</t>
  </si>
  <si>
    <t>pfam01088</t>
  </si>
  <si>
    <t xml:space="preserve"> Peptidase_C12</t>
  </si>
  <si>
    <t>pfam01090</t>
  </si>
  <si>
    <t xml:space="preserve"> Ribosomal_S19e</t>
  </si>
  <si>
    <t xml:space="preserve"> Ribosomal protein S19e</t>
  </si>
  <si>
    <t>pfam01092</t>
  </si>
  <si>
    <t xml:space="preserve"> Ribosomal_S6e</t>
  </si>
  <si>
    <t xml:space="preserve"> Ribosomal protein S6e</t>
  </si>
  <si>
    <t>pfam01094</t>
  </si>
  <si>
    <t xml:space="preserve"> ANF_receptor</t>
  </si>
  <si>
    <t xml:space="preserve"> Receptor family ligand binding region</t>
  </si>
  <si>
    <t>pfam01095</t>
  </si>
  <si>
    <t xml:space="preserve"> Pectinesterase</t>
  </si>
  <si>
    <t>pfam01096</t>
  </si>
  <si>
    <t xml:space="preserve"> TFIIS_C</t>
  </si>
  <si>
    <t xml:space="preserve"> Transcription factor S-II (TFIIS)</t>
  </si>
  <si>
    <t>pfam01103</t>
  </si>
  <si>
    <t xml:space="preserve"> Bac_surface_Ag</t>
  </si>
  <si>
    <t xml:space="preserve"> Surface antigen</t>
  </si>
  <si>
    <t>pfam01105</t>
  </si>
  <si>
    <t xml:space="preserve"> EMP24_GP25L</t>
  </si>
  <si>
    <t xml:space="preserve"> emp24/gp25L/p24 family/GOLD</t>
  </si>
  <si>
    <t>pfam01111</t>
  </si>
  <si>
    <t xml:space="preserve"> CKS</t>
  </si>
  <si>
    <t xml:space="preserve"> Cyclin-dependent kinase regulatory subunit</t>
  </si>
  <si>
    <t>pfam01112</t>
  </si>
  <si>
    <t xml:space="preserve"> Asparaginase_2</t>
  </si>
  <si>
    <t xml:space="preserve"> Asparaginase</t>
  </si>
  <si>
    <t>pfam01113</t>
  </si>
  <si>
    <t xml:space="preserve"> DapB_N</t>
  </si>
  <si>
    <t xml:space="preserve"> Dihydrodipicolinate reductase</t>
  </si>
  <si>
    <t>pfam01115</t>
  </si>
  <si>
    <t xml:space="preserve"> F_actin_cap_B</t>
  </si>
  <si>
    <t xml:space="preserve"> F-actin capping protein</t>
  </si>
  <si>
    <t>pfam01116</t>
  </si>
  <si>
    <t xml:space="preserve"> F_bP_aldolase</t>
  </si>
  <si>
    <t xml:space="preserve"> Fructose-bisphosphate aldolase class-II</t>
  </si>
  <si>
    <t>pfam01118</t>
  </si>
  <si>
    <t xml:space="preserve"> Semialdhyde_dh</t>
  </si>
  <si>
    <t xml:space="preserve"> Semialdehyde dehydrogenase</t>
  </si>
  <si>
    <t>pfam01119</t>
  </si>
  <si>
    <t xml:space="preserve"> DNA_mis_repair</t>
  </si>
  <si>
    <t xml:space="preserve"> DNA mismatch repair protein</t>
  </si>
  <si>
    <t>pfam01120</t>
  </si>
  <si>
    <t xml:space="preserve"> Alpha_L_fucos</t>
  </si>
  <si>
    <t xml:space="preserve"> Alpha-L-fucosidase</t>
  </si>
  <si>
    <t>pfam01124</t>
  </si>
  <si>
    <t xml:space="preserve"> MAPEG</t>
  </si>
  <si>
    <t xml:space="preserve"> MAPEG family</t>
  </si>
  <si>
    <t>pfam01126</t>
  </si>
  <si>
    <t xml:space="preserve"> Heme_oxygenase</t>
  </si>
  <si>
    <t xml:space="preserve"> Heme oxygenase</t>
  </si>
  <si>
    <t>pfam01132</t>
  </si>
  <si>
    <t xml:space="preserve"> EFP</t>
  </si>
  <si>
    <t xml:space="preserve"> Elongation factor P (EF-P) OB domain</t>
  </si>
  <si>
    <t>pfam01133</t>
  </si>
  <si>
    <t xml:space="preserve"> ER</t>
  </si>
  <si>
    <t xml:space="preserve"> Enhancer of rudimentary</t>
  </si>
  <si>
    <t>pfam01134</t>
  </si>
  <si>
    <t xml:space="preserve"> GIDA</t>
  </si>
  <si>
    <t xml:space="preserve"> Glucose inhibited division protein A</t>
  </si>
  <si>
    <t>pfam01135</t>
  </si>
  <si>
    <t xml:space="preserve"> PCMT</t>
  </si>
  <si>
    <t xml:space="preserve"> Protein-L-isoaspartate(D-aspartate)</t>
  </si>
  <si>
    <t>pfam01138</t>
  </si>
  <si>
    <t xml:space="preserve"> RNase_PH</t>
  </si>
  <si>
    <t xml:space="preserve"> 3' exoribonuclease family</t>
  </si>
  <si>
    <t>pfam01145</t>
  </si>
  <si>
    <t xml:space="preserve"> Band_7</t>
  </si>
  <si>
    <t xml:space="preserve"> SPFH domain / Band 7 family</t>
  </si>
  <si>
    <t>pfam01148</t>
  </si>
  <si>
    <t xml:space="preserve"> CTP_transf_1</t>
  </si>
  <si>
    <t xml:space="preserve"> Cytidylyltransferase family</t>
  </si>
  <si>
    <t>pfam01150</t>
  </si>
  <si>
    <t xml:space="preserve"> GDA1_CD39</t>
  </si>
  <si>
    <t xml:space="preserve"> GDA1/CD39 (nucleoside phosphatase) family</t>
  </si>
  <si>
    <t>pfam01151</t>
  </si>
  <si>
    <t xml:space="preserve"> ELO</t>
  </si>
  <si>
    <t xml:space="preserve"> GNS1/SUR4 family</t>
  </si>
  <si>
    <t>pfam01156</t>
  </si>
  <si>
    <t xml:space="preserve"> IU_nuc_hydro</t>
  </si>
  <si>
    <t xml:space="preserve"> Inosine-uridine preferring nucleoside</t>
  </si>
  <si>
    <t>pfam01157</t>
  </si>
  <si>
    <t xml:space="preserve"> Ribosomal_L21e</t>
  </si>
  <si>
    <t xml:space="preserve"> Ribosomal protein L21e</t>
  </si>
  <si>
    <t>pfam01158</t>
  </si>
  <si>
    <t xml:space="preserve"> Ribosomal_L36e</t>
  </si>
  <si>
    <t xml:space="preserve"> Ribosomal protein L36e</t>
  </si>
  <si>
    <t>pfam01159</t>
  </si>
  <si>
    <t xml:space="preserve"> Ribosomal_L6e</t>
  </si>
  <si>
    <t xml:space="preserve"> Ribosomal protein L6e</t>
  </si>
  <si>
    <t>pfam01161</t>
  </si>
  <si>
    <t xml:space="preserve"> PBP</t>
  </si>
  <si>
    <t xml:space="preserve"> Phosphatidylethanolamine-binding protein</t>
  </si>
  <si>
    <t>pfam01163</t>
  </si>
  <si>
    <t xml:space="preserve"> RIO1</t>
  </si>
  <si>
    <t xml:space="preserve"> RIO1 family</t>
  </si>
  <si>
    <t>pfam01165</t>
  </si>
  <si>
    <t xml:space="preserve"> Ribosomal_S21</t>
  </si>
  <si>
    <t xml:space="preserve"> Ribosomal protein S21</t>
  </si>
  <si>
    <t>pfam01167</t>
  </si>
  <si>
    <t xml:space="preserve"> Tub</t>
  </si>
  <si>
    <t xml:space="preserve"> Tub family</t>
  </si>
  <si>
    <t>pfam01168</t>
  </si>
  <si>
    <t xml:space="preserve"> Ala_racemase_N</t>
  </si>
  <si>
    <t xml:space="preserve"> Alanine racemase</t>
  </si>
  <si>
    <t>pfam01169</t>
  </si>
  <si>
    <t xml:space="preserve"> UPF0016</t>
  </si>
  <si>
    <t xml:space="preserve"> Uncharacterized protein family UPF0016</t>
  </si>
  <si>
    <t>pfam01170</t>
  </si>
  <si>
    <t xml:space="preserve"> UPF0020</t>
  </si>
  <si>
    <t xml:space="preserve"> Putative RNA methylase family UPF0020</t>
  </si>
  <si>
    <t>pfam01171</t>
  </si>
  <si>
    <t xml:space="preserve"> ATP_bind_3</t>
  </si>
  <si>
    <t xml:space="preserve"> PP-loop family</t>
  </si>
  <si>
    <t>pfam01174</t>
  </si>
  <si>
    <t xml:space="preserve"> SNO</t>
  </si>
  <si>
    <t xml:space="preserve"> SNO glutamine amidotransferase family</t>
  </si>
  <si>
    <t>pfam01176</t>
  </si>
  <si>
    <t xml:space="preserve"> eIF-1a</t>
  </si>
  <si>
    <t xml:space="preserve"> Translation initiation factor 1A / IF-1</t>
  </si>
  <si>
    <t>pfam01179</t>
  </si>
  <si>
    <t xml:space="preserve"> Cu_amine_oxid</t>
  </si>
  <si>
    <t xml:space="preserve"> Copper amine oxidase</t>
  </si>
  <si>
    <t>pfam01180</t>
  </si>
  <si>
    <t xml:space="preserve"> DHO_dh</t>
  </si>
  <si>
    <t xml:space="preserve"> Dihydroorotate dehydrogenase</t>
  </si>
  <si>
    <t>pfam01187</t>
  </si>
  <si>
    <t xml:space="preserve"> MIF</t>
  </si>
  <si>
    <t xml:space="preserve"> Macrophage migration inhibitory factor (MIF)</t>
  </si>
  <si>
    <t>pfam01189</t>
  </si>
  <si>
    <t xml:space="preserve"> Nol1_Nop2_Fmu</t>
  </si>
  <si>
    <t xml:space="preserve"> NOL1/NOP2/sun family</t>
  </si>
  <si>
    <t>pfam01190</t>
  </si>
  <si>
    <t xml:space="preserve"> Pollen_Ole_e_I</t>
  </si>
  <si>
    <t xml:space="preserve"> Pollen proteins Ole e I like</t>
  </si>
  <si>
    <t>pfam01191</t>
  </si>
  <si>
    <t xml:space="preserve"> RNA_pol_Rpb5_C</t>
  </si>
  <si>
    <t xml:space="preserve"> RNA polymerase Rpb5</t>
  </si>
  <si>
    <t>pfam01192</t>
  </si>
  <si>
    <t xml:space="preserve"> RNA_pol_Rpb6</t>
  </si>
  <si>
    <t xml:space="preserve"> RNA polymerase Rpb6</t>
  </si>
  <si>
    <t>pfam01193</t>
  </si>
  <si>
    <t xml:space="preserve"> RNA_pol_L</t>
  </si>
  <si>
    <t xml:space="preserve"> RNA polymerase Rpb3/Rpb11 dimerization</t>
  </si>
  <si>
    <t>pfam01194</t>
  </si>
  <si>
    <t xml:space="preserve"> RNA_pol_N</t>
  </si>
  <si>
    <t xml:space="preserve"> RNA polymerases N / 8 kDa subunit</t>
  </si>
  <si>
    <t>pfam01195</t>
  </si>
  <si>
    <t xml:space="preserve"> Pept_tRNA_hydro</t>
  </si>
  <si>
    <t xml:space="preserve"> Peptidyl-tRNA hydrolase</t>
  </si>
  <si>
    <t>pfam01196</t>
  </si>
  <si>
    <t xml:space="preserve"> Ribosomal_L17</t>
  </si>
  <si>
    <t xml:space="preserve"> Ribosomal protein L17</t>
  </si>
  <si>
    <t>pfam01197</t>
  </si>
  <si>
    <t xml:space="preserve"> Ribosomal_L31</t>
  </si>
  <si>
    <t xml:space="preserve"> Ribosomal protein L31</t>
  </si>
  <si>
    <t>pfam01198</t>
  </si>
  <si>
    <t xml:space="preserve"> Ribosomal_L31e</t>
  </si>
  <si>
    <t xml:space="preserve"> Ribosomal protein L31e</t>
  </si>
  <si>
    <t>pfam01199</t>
  </si>
  <si>
    <t xml:space="preserve"> Ribosomal_L34e</t>
  </si>
  <si>
    <t xml:space="preserve"> Ribosomal protein L34e</t>
  </si>
  <si>
    <t>pfam01200</t>
  </si>
  <si>
    <t xml:space="preserve"> Ribosomal_S28e</t>
  </si>
  <si>
    <t xml:space="preserve"> Ribosomal protein S28e</t>
  </si>
  <si>
    <t>pfam01201</t>
  </si>
  <si>
    <t xml:space="preserve"> Ribosomal_S8e</t>
  </si>
  <si>
    <t xml:space="preserve"> Ribosomal protein S8e</t>
  </si>
  <si>
    <t>pfam01202</t>
  </si>
  <si>
    <t xml:space="preserve"> SKI</t>
  </si>
  <si>
    <t xml:space="preserve"> Shikimate kinase</t>
  </si>
  <si>
    <t>pfam01204</t>
  </si>
  <si>
    <t xml:space="preserve"> Trehalase</t>
  </si>
  <si>
    <t>pfam01205</t>
  </si>
  <si>
    <t xml:space="preserve"> UPF0029</t>
  </si>
  <si>
    <t xml:space="preserve"> Uncharacterized protein family UPF0029</t>
  </si>
  <si>
    <t>pfam01207</t>
  </si>
  <si>
    <t xml:space="preserve"> Dus</t>
  </si>
  <si>
    <t xml:space="preserve"> Dihydrouridine synthase (Dus)</t>
  </si>
  <si>
    <t>pfam01208</t>
  </si>
  <si>
    <t xml:space="preserve"> URO-D</t>
  </si>
  <si>
    <t xml:space="preserve"> Uroporphyrinogen decarboxylase (URO-D)</t>
  </si>
  <si>
    <t>pfam01215</t>
  </si>
  <si>
    <t xml:space="preserve"> COX5B</t>
  </si>
  <si>
    <t xml:space="preserve"> Cytochrome c oxidase subunit Vb</t>
  </si>
  <si>
    <t>pfam01217</t>
  </si>
  <si>
    <t xml:space="preserve"> Clat_adaptor_s</t>
  </si>
  <si>
    <t xml:space="preserve"> Clathrin adaptor complex small chain</t>
  </si>
  <si>
    <t>pfam01218</t>
  </si>
  <si>
    <t xml:space="preserve"> Coprogen_oxidas</t>
  </si>
  <si>
    <t xml:space="preserve"> Coproporphyrinogen III oxidase</t>
  </si>
  <si>
    <t>pfam01221</t>
  </si>
  <si>
    <t xml:space="preserve"> Dynein_light</t>
  </si>
  <si>
    <t xml:space="preserve"> Dynein light chain type 1</t>
  </si>
  <si>
    <t>pfam01222</t>
  </si>
  <si>
    <t xml:space="preserve"> ERG4_ERG24</t>
  </si>
  <si>
    <t xml:space="preserve"> Ergosterol biosynthesis ERG4/ERG24 family</t>
  </si>
  <si>
    <t>pfam01227</t>
  </si>
  <si>
    <t xml:space="preserve"> GTP_cyclohydroI</t>
  </si>
  <si>
    <t xml:space="preserve"> GTP cyclohydrolase I</t>
  </si>
  <si>
    <t>pfam01230</t>
  </si>
  <si>
    <t xml:space="preserve"> HIT</t>
  </si>
  <si>
    <t xml:space="preserve"> HIT domain</t>
  </si>
  <si>
    <t>pfam01237</t>
  </si>
  <si>
    <t xml:space="preserve"> Oxysterol_BP</t>
  </si>
  <si>
    <t xml:space="preserve"> Oxysterol-binding protein</t>
  </si>
  <si>
    <t>pfam01238</t>
  </si>
  <si>
    <t xml:space="preserve"> PMI_typeI</t>
  </si>
  <si>
    <t xml:space="preserve"> Phosphomannose isomerase type I</t>
  </si>
  <si>
    <t>pfam01245</t>
  </si>
  <si>
    <t xml:space="preserve"> Ribosomal_L19</t>
  </si>
  <si>
    <t xml:space="preserve"> Ribosomal protein L19</t>
  </si>
  <si>
    <t>pfam01246</t>
  </si>
  <si>
    <t xml:space="preserve"> Ribosomal_L24e</t>
  </si>
  <si>
    <t xml:space="preserve"> Ribosomal protein L24e</t>
  </si>
  <si>
    <t>pfam01247</t>
  </si>
  <si>
    <t xml:space="preserve"> Ribosomal_L35Ae</t>
  </si>
  <si>
    <t xml:space="preserve"> Ribosomal protein L35Ae</t>
  </si>
  <si>
    <t>pfam01248</t>
  </si>
  <si>
    <t xml:space="preserve"> Ribosomal_L7Ae</t>
  </si>
  <si>
    <t xml:space="preserve"> Ribosomal protein L7Ae/L30e/S12e/Gadd45</t>
  </si>
  <si>
    <t>pfam01249</t>
  </si>
  <si>
    <t xml:space="preserve"> Ribosomal_S21e</t>
  </si>
  <si>
    <t xml:space="preserve"> Ribosomal protein S21e</t>
  </si>
  <si>
    <t>pfam01250</t>
  </si>
  <si>
    <t xml:space="preserve"> Ribosomal_S6</t>
  </si>
  <si>
    <t xml:space="preserve"> Ribosomal protein S6</t>
  </si>
  <si>
    <t>pfam01251</t>
  </si>
  <si>
    <t xml:space="preserve"> Ribosomal_S7e</t>
  </si>
  <si>
    <t xml:space="preserve"> Ribosomal protein S7e</t>
  </si>
  <si>
    <t>pfam01253</t>
  </si>
  <si>
    <t xml:space="preserve"> SUI1</t>
  </si>
  <si>
    <t xml:space="preserve"> Translation initiation factor SUI1</t>
  </si>
  <si>
    <t>pfam01255</t>
  </si>
  <si>
    <t xml:space="preserve"> Prenyltransf</t>
  </si>
  <si>
    <t xml:space="preserve"> Putative undecaprenyl diphosphate</t>
  </si>
  <si>
    <t>pfam01256</t>
  </si>
  <si>
    <t xml:space="preserve"> Carb_kinase</t>
  </si>
  <si>
    <t xml:space="preserve"> Carbohydrate kinase</t>
  </si>
  <si>
    <t>pfam01259</t>
  </si>
  <si>
    <t xml:space="preserve"> SAICAR_synt</t>
  </si>
  <si>
    <t xml:space="preserve"> SAICAR synthetase</t>
  </si>
  <si>
    <t>pfam01263</t>
  </si>
  <si>
    <t xml:space="preserve"> Aldose_epim</t>
  </si>
  <si>
    <t xml:space="preserve"> Aldose 1-epimerase</t>
  </si>
  <si>
    <t>pfam01266</t>
  </si>
  <si>
    <t xml:space="preserve"> DAO</t>
  </si>
  <si>
    <t xml:space="preserve"> FAD dependent oxidoreductase</t>
  </si>
  <si>
    <t>pfam01267</t>
  </si>
  <si>
    <t xml:space="preserve"> F-actin_cap_A</t>
  </si>
  <si>
    <t xml:space="preserve"> F-actin capping protein alpha subunit</t>
  </si>
  <si>
    <t>pfam01269</t>
  </si>
  <si>
    <t xml:space="preserve"> Fibrillarin</t>
  </si>
  <si>
    <t>pfam01276</t>
  </si>
  <si>
    <t xml:space="preserve"> OKR_DC_1</t>
  </si>
  <si>
    <t xml:space="preserve"> Orn/Lys/Arg decarboxylase</t>
  </si>
  <si>
    <t>pfam01277</t>
  </si>
  <si>
    <t xml:space="preserve"> Oleosin</t>
  </si>
  <si>
    <t>pfam01281</t>
  </si>
  <si>
    <t xml:space="preserve"> Ribosomal_L9_N</t>
  </si>
  <si>
    <t xml:space="preserve"> Ribosomal protein L9</t>
  </si>
  <si>
    <t>pfam01282</t>
  </si>
  <si>
    <t xml:space="preserve"> Ribosomal_S24e</t>
  </si>
  <si>
    <t xml:space="preserve"> Ribosomal protein S24e</t>
  </si>
  <si>
    <t>pfam01287</t>
  </si>
  <si>
    <t xml:space="preserve"> eIF-5a</t>
  </si>
  <si>
    <t xml:space="preserve"> Eukaryotic elongation factor 5A hypusine</t>
  </si>
  <si>
    <t>pfam01293</t>
  </si>
  <si>
    <t xml:space="preserve"> PEPCK_ATP</t>
  </si>
  <si>
    <t xml:space="preserve"> Phosphoenolpyruvate carboxykinase</t>
  </si>
  <si>
    <t>pfam01294</t>
  </si>
  <si>
    <t xml:space="preserve"> Ribosomal_L13e</t>
  </si>
  <si>
    <t xml:space="preserve"> Ribosomal protein L13e</t>
  </si>
  <si>
    <t>pfam01300</t>
  </si>
  <si>
    <t xml:space="preserve"> Sua5_yciO_yrdC</t>
  </si>
  <si>
    <t xml:space="preserve"> Telomere recombination</t>
  </si>
  <si>
    <t>pfam01301</t>
  </si>
  <si>
    <t xml:space="preserve"> Glyco_hydro_35</t>
  </si>
  <si>
    <t xml:space="preserve"> Glycosyl hydrolases family 35</t>
  </si>
  <si>
    <t>pfam01302</t>
  </si>
  <si>
    <t xml:space="preserve"> CAP_GLY</t>
  </si>
  <si>
    <t xml:space="preserve"> CAP-Gly domain</t>
  </si>
  <si>
    <t>pfam01326</t>
  </si>
  <si>
    <t xml:space="preserve"> PPDK_N</t>
  </si>
  <si>
    <t xml:space="preserve"> Pyruvate phosphate dikinase</t>
  </si>
  <si>
    <t>pfam01329</t>
  </si>
  <si>
    <t xml:space="preserve"> Pterin_4a</t>
  </si>
  <si>
    <t xml:space="preserve"> Pterin 4 alpha carbinolamine dehydratase</t>
  </si>
  <si>
    <t>pfam01344</t>
  </si>
  <si>
    <t xml:space="preserve"> Kelch_1</t>
  </si>
  <si>
    <t xml:space="preserve"> Kelch motif</t>
  </si>
  <si>
    <t>pfam01348</t>
  </si>
  <si>
    <t xml:space="preserve"> Intron_maturas2</t>
  </si>
  <si>
    <t xml:space="preserve"> Type II intron maturase</t>
  </si>
  <si>
    <t>pfam01351</t>
  </si>
  <si>
    <t xml:space="preserve"> RNase_HII</t>
  </si>
  <si>
    <t xml:space="preserve"> Ribonuclease HII</t>
  </si>
  <si>
    <t>pfam01357</t>
  </si>
  <si>
    <t xml:space="preserve"> Pollen_allerg_1</t>
  </si>
  <si>
    <t xml:space="preserve"> Pollen allergen</t>
  </si>
  <si>
    <t>pfam01363</t>
  </si>
  <si>
    <t xml:space="preserve"> FYVE</t>
  </si>
  <si>
    <t xml:space="preserve"> FYVE zinc finger</t>
  </si>
  <si>
    <t>pfam01369</t>
  </si>
  <si>
    <t xml:space="preserve"> Sec7</t>
  </si>
  <si>
    <t xml:space="preserve"> Sec7 domain</t>
  </si>
  <si>
    <t>pfam01370</t>
  </si>
  <si>
    <t xml:space="preserve"> Epimerase</t>
  </si>
  <si>
    <t xml:space="preserve"> NAD dependent epimerase/dehydratase family</t>
  </si>
  <si>
    <t>pfam01373</t>
  </si>
  <si>
    <t xml:space="preserve"> Glyco_hydro_14</t>
  </si>
  <si>
    <t xml:space="preserve"> Glycosyl hydrolase family 14</t>
  </si>
  <si>
    <t>pfam01380</t>
  </si>
  <si>
    <t xml:space="preserve"> SIS</t>
  </si>
  <si>
    <t xml:space="preserve"> SIS domain</t>
  </si>
  <si>
    <t>pfam01381</t>
  </si>
  <si>
    <t xml:space="preserve"> HTH_3</t>
  </si>
  <si>
    <t xml:space="preserve"> Helix-turn-helix</t>
  </si>
  <si>
    <t>pfam01384</t>
  </si>
  <si>
    <t xml:space="preserve"> PHO4</t>
  </si>
  <si>
    <t xml:space="preserve"> Phosphate transporter family</t>
  </si>
  <si>
    <t>pfam01388</t>
  </si>
  <si>
    <t xml:space="preserve"> ARID</t>
  </si>
  <si>
    <t xml:space="preserve"> ARID/BRIGHT DNA binding domain</t>
  </si>
  <si>
    <t>pfam01397</t>
  </si>
  <si>
    <t xml:space="preserve"> Terpene_synth</t>
  </si>
  <si>
    <t xml:space="preserve"> Terpene synthase</t>
  </si>
  <si>
    <t>pfam01398</t>
  </si>
  <si>
    <t xml:space="preserve"> JAB</t>
  </si>
  <si>
    <t xml:space="preserve"> JAB1/Mov34/MPN/PAD-1 ubiquitin protease</t>
  </si>
  <si>
    <t>pfam01399</t>
  </si>
  <si>
    <t xml:space="preserve"> PCI</t>
  </si>
  <si>
    <t xml:space="preserve"> PCI domain</t>
  </si>
  <si>
    <t>pfam01406</t>
  </si>
  <si>
    <t xml:space="preserve"> tRNA-synt_1e</t>
  </si>
  <si>
    <t xml:space="preserve"> tRNA synthetases class I (C) catalytic</t>
  </si>
  <si>
    <t>pfam01408</t>
  </si>
  <si>
    <t xml:space="preserve"> GFO_IDH_MocA</t>
  </si>
  <si>
    <t xml:space="preserve"> Oxidoreductase family</t>
  </si>
  <si>
    <t>pfam01409</t>
  </si>
  <si>
    <t xml:space="preserve"> tRNA-synt_2d</t>
  </si>
  <si>
    <t xml:space="preserve"> tRNA synthetases class II core domain (F)</t>
  </si>
  <si>
    <t>pfam01411</t>
  </si>
  <si>
    <t xml:space="preserve"> tRNA-synt_2c</t>
  </si>
  <si>
    <t xml:space="preserve"> tRNA synthetases class II (A)</t>
  </si>
  <si>
    <t>pfam01412</t>
  </si>
  <si>
    <t xml:space="preserve"> ArfGap</t>
  </si>
  <si>
    <t xml:space="preserve"> Putative GTPase activating protein for Arf</t>
  </si>
  <si>
    <t>pfam01416</t>
  </si>
  <si>
    <t xml:space="preserve"> PseudoU_synth_1</t>
  </si>
  <si>
    <t xml:space="preserve"> tRNA pseudouridine synthase</t>
  </si>
  <si>
    <t>pfam01417</t>
  </si>
  <si>
    <t xml:space="preserve"> ENTH</t>
  </si>
  <si>
    <t xml:space="preserve"> ENTH domain</t>
  </si>
  <si>
    <t>pfam01419</t>
  </si>
  <si>
    <t xml:space="preserve"> Jacalin</t>
  </si>
  <si>
    <t xml:space="preserve"> Jacalin-like lectin domain</t>
  </si>
  <si>
    <t>pfam01423</t>
  </si>
  <si>
    <t xml:space="preserve"> LSM</t>
  </si>
  <si>
    <t xml:space="preserve"> LSM domain</t>
  </si>
  <si>
    <t>pfam01424</t>
  </si>
  <si>
    <t xml:space="preserve"> R3H</t>
  </si>
  <si>
    <t xml:space="preserve"> R3H domain</t>
  </si>
  <si>
    <t>pfam01425</t>
  </si>
  <si>
    <t xml:space="preserve"> Amidase</t>
  </si>
  <si>
    <t>pfam01426</t>
  </si>
  <si>
    <t xml:space="preserve"> BAH</t>
  </si>
  <si>
    <t xml:space="preserve"> BAH domain</t>
  </si>
  <si>
    <t>pfam01428</t>
  </si>
  <si>
    <t xml:space="preserve"> zf-AN1</t>
  </si>
  <si>
    <t xml:space="preserve"> AN1-like Zinc finger</t>
  </si>
  <si>
    <t>pfam01429</t>
  </si>
  <si>
    <t xml:space="preserve"> MBD</t>
  </si>
  <si>
    <t xml:space="preserve"> Methyl-CpG binding domain</t>
  </si>
  <si>
    <t>pfam01432</t>
  </si>
  <si>
    <t xml:space="preserve"> Peptidase_M3</t>
  </si>
  <si>
    <t xml:space="preserve"> Peptidase family M3</t>
  </si>
  <si>
    <t>pfam01433</t>
  </si>
  <si>
    <t xml:space="preserve"> Peptidase_M1</t>
  </si>
  <si>
    <t xml:space="preserve"> Peptidase family M1</t>
  </si>
  <si>
    <t>pfam01434</t>
  </si>
  <si>
    <t xml:space="preserve"> Peptidase_M41</t>
  </si>
  <si>
    <t xml:space="preserve"> Peptidase family M41</t>
  </si>
  <si>
    <t>pfam01435</t>
  </si>
  <si>
    <t xml:space="preserve"> Peptidase_M48</t>
  </si>
  <si>
    <t xml:space="preserve"> Peptidase family M48</t>
  </si>
  <si>
    <t>pfam01439</t>
  </si>
  <si>
    <t xml:space="preserve"> Metallothio_2</t>
  </si>
  <si>
    <t xml:space="preserve"> Metallothionein</t>
  </si>
  <si>
    <t>pfam01450</t>
  </si>
  <si>
    <t xml:space="preserve"> IlvC</t>
  </si>
  <si>
    <t xml:space="preserve"> Acetohydroxy acid isomeroreductase</t>
  </si>
  <si>
    <t>pfam01453</t>
  </si>
  <si>
    <t xml:space="preserve"> B_lectin</t>
  </si>
  <si>
    <t xml:space="preserve"> D-mannose binding lectin</t>
  </si>
  <si>
    <t>pfam01458</t>
  </si>
  <si>
    <t xml:space="preserve"> UPF0051</t>
  </si>
  <si>
    <t xml:space="preserve"> Uncharacterized protein family (UPF0051)</t>
  </si>
  <si>
    <t>pfam01459</t>
  </si>
  <si>
    <t xml:space="preserve"> Porin_3</t>
  </si>
  <si>
    <t xml:space="preserve"> Eukaryotic porin</t>
  </si>
  <si>
    <t>pfam01466</t>
  </si>
  <si>
    <t xml:space="preserve"> Skp1</t>
  </si>
  <si>
    <t xml:space="preserve"> Skp1 family</t>
  </si>
  <si>
    <t>pfam01467</t>
  </si>
  <si>
    <t xml:space="preserve"> CTP_transf_2</t>
  </si>
  <si>
    <t xml:space="preserve"> Cytidylyltransferase</t>
  </si>
  <si>
    <t>pfam01474</t>
  </si>
  <si>
    <t xml:space="preserve"> DAHP_synth_2</t>
  </si>
  <si>
    <t xml:space="preserve"> Class-II DAHP synthetase family</t>
  </si>
  <si>
    <t>pfam01476</t>
  </si>
  <si>
    <t xml:space="preserve"> LysM</t>
  </si>
  <si>
    <t xml:space="preserve"> LysM domain</t>
  </si>
  <si>
    <t>pfam01477</t>
  </si>
  <si>
    <t xml:space="preserve"> PLAT</t>
  </si>
  <si>
    <t xml:space="preserve"> PLAT/LH2 domain</t>
  </si>
  <si>
    <t>pfam01479</t>
  </si>
  <si>
    <t xml:space="preserve"> S4</t>
  </si>
  <si>
    <t xml:space="preserve"> S4 domain</t>
  </si>
  <si>
    <t>pfam01480</t>
  </si>
  <si>
    <t xml:space="preserve"> PWI</t>
  </si>
  <si>
    <t xml:space="preserve"> PWI domain</t>
  </si>
  <si>
    <t>pfam01485</t>
  </si>
  <si>
    <t xml:space="preserve"> IBR</t>
  </si>
  <si>
    <t xml:space="preserve"> IBR domain</t>
  </si>
  <si>
    <t>pfam01486</t>
  </si>
  <si>
    <t xml:space="preserve"> K-box</t>
  </si>
  <si>
    <t xml:space="preserve"> K-box region</t>
  </si>
  <si>
    <t>pfam01487</t>
  </si>
  <si>
    <t xml:space="preserve"> DHquinase_I</t>
  </si>
  <si>
    <t xml:space="preserve"> Type I 3-dehydroquinase</t>
  </si>
  <si>
    <t>pfam01490</t>
  </si>
  <si>
    <t xml:space="preserve"> Aa_trans</t>
  </si>
  <si>
    <t xml:space="preserve"> Transmembrane amino acid transporter protein</t>
  </si>
  <si>
    <t>pfam01491</t>
  </si>
  <si>
    <t xml:space="preserve"> Frataxin_Cyay</t>
  </si>
  <si>
    <t xml:space="preserve"> Frataxin-like domain</t>
  </si>
  <si>
    <t>pfam01494</t>
  </si>
  <si>
    <t xml:space="preserve"> FAD_binding_3</t>
  </si>
  <si>
    <t>pfam01501</t>
  </si>
  <si>
    <t xml:space="preserve"> Glyco_transf_8</t>
  </si>
  <si>
    <t xml:space="preserve"> Glycosyl transferase family 8</t>
  </si>
  <si>
    <t>pfam01504</t>
  </si>
  <si>
    <t xml:space="preserve"> PIP5K</t>
  </si>
  <si>
    <t xml:space="preserve"> Phosphatidylinositol-4-phosphate 5-Kinase</t>
  </si>
  <si>
    <t>pfam01507</t>
  </si>
  <si>
    <t xml:space="preserve"> PAPS_reduct</t>
  </si>
  <si>
    <t xml:space="preserve"> Phosphoadenosine phosphosulfate reductase</t>
  </si>
  <si>
    <t>pfam01509</t>
  </si>
  <si>
    <t xml:space="preserve"> TruB_N</t>
  </si>
  <si>
    <t xml:space="preserve"> TruB family pseudouridylate synthase (N terminal</t>
  </si>
  <si>
    <t>pfam01512</t>
  </si>
  <si>
    <t xml:space="preserve"> Complex1_51K</t>
  </si>
  <si>
    <t xml:space="preserve"> Respiratory-chain NADH dehydrogenase 51 Kd</t>
  </si>
  <si>
    <t>pfam01513</t>
  </si>
  <si>
    <t xml:space="preserve"> NAD_kinase</t>
  </si>
  <si>
    <t xml:space="preserve"> ATP-NAD kinase</t>
  </si>
  <si>
    <t>pfam01521</t>
  </si>
  <si>
    <t xml:space="preserve"> Fe-S_biosyn</t>
  </si>
  <si>
    <t xml:space="preserve"> Iron-sulphur cluster biosynthesis</t>
  </si>
  <si>
    <t>pfam01529</t>
  </si>
  <si>
    <t xml:space="preserve"> zf-DHHC</t>
  </si>
  <si>
    <t xml:space="preserve"> DHHC palmitoyltransferase</t>
  </si>
  <si>
    <t>pfam01532</t>
  </si>
  <si>
    <t xml:space="preserve"> Glyco_hydro_47</t>
  </si>
  <si>
    <t xml:space="preserve"> Glycosyl hydrolase family 47</t>
  </si>
  <si>
    <t>pfam01544</t>
  </si>
  <si>
    <t xml:space="preserve"> CorA</t>
  </si>
  <si>
    <t xml:space="preserve"> CorA-like Mg2+ transporter protein</t>
  </si>
  <si>
    <t>pfam01545</t>
  </si>
  <si>
    <t xml:space="preserve"> Cation_efflux</t>
  </si>
  <si>
    <t xml:space="preserve"> Cation efflux family</t>
  </si>
  <si>
    <t>pfam01546</t>
  </si>
  <si>
    <t xml:space="preserve"> Peptidase_M20</t>
  </si>
  <si>
    <t xml:space="preserve"> Peptidase family M20/M25/M40</t>
  </si>
  <si>
    <t>pfam01553</t>
  </si>
  <si>
    <t xml:space="preserve"> Acyltransferase</t>
  </si>
  <si>
    <t>pfam01554</t>
  </si>
  <si>
    <t xml:space="preserve"> MatE</t>
  </si>
  <si>
    <t>pfam01556</t>
  </si>
  <si>
    <t xml:space="preserve"> CTDII</t>
  </si>
  <si>
    <t xml:space="preserve"> DnaJ C terminal domain</t>
  </si>
  <si>
    <t>pfam01564</t>
  </si>
  <si>
    <t xml:space="preserve"> Spermine_synth</t>
  </si>
  <si>
    <t xml:space="preserve"> Spermine/spermidine synthase</t>
  </si>
  <si>
    <t>pfam01565</t>
  </si>
  <si>
    <t xml:space="preserve"> FAD_binding_4</t>
  </si>
  <si>
    <t>pfam01566</t>
  </si>
  <si>
    <t xml:space="preserve"> Nramp</t>
  </si>
  <si>
    <t xml:space="preserve"> Natural resistance-associated macrophage protein</t>
  </si>
  <si>
    <t>pfam01569</t>
  </si>
  <si>
    <t xml:space="preserve"> PAP2</t>
  </si>
  <si>
    <t xml:space="preserve"> PAP2 superfamily</t>
  </si>
  <si>
    <t>pfam01571</t>
  </si>
  <si>
    <t xml:space="preserve"> GCV_T</t>
  </si>
  <si>
    <t xml:space="preserve"> Aminomethyltransferase folate-binding domain</t>
  </si>
  <si>
    <t>pfam01575</t>
  </si>
  <si>
    <t xml:space="preserve"> MaoC_dehydratas</t>
  </si>
  <si>
    <t xml:space="preserve"> MaoC like domain</t>
  </si>
  <si>
    <t>pfam01576</t>
  </si>
  <si>
    <t xml:space="preserve"> Myosin_tail_1</t>
  </si>
  <si>
    <t xml:space="preserve"> Myosin tail</t>
  </si>
  <si>
    <t>pfam01578</t>
  </si>
  <si>
    <t xml:space="preserve"> Cytochrom_C_asm</t>
  </si>
  <si>
    <t xml:space="preserve"> Cytochrome C assembly protein</t>
  </si>
  <si>
    <t>pfam01583</t>
  </si>
  <si>
    <t xml:space="preserve"> APS_kinase</t>
  </si>
  <si>
    <t xml:space="preserve"> Adenylylsulphate kinase</t>
  </si>
  <si>
    <t>pfam01585</t>
  </si>
  <si>
    <t xml:space="preserve"> G-patch</t>
  </si>
  <si>
    <t xml:space="preserve"> G-patch domain</t>
  </si>
  <si>
    <t>pfam01588</t>
  </si>
  <si>
    <t xml:space="preserve"> tRNA_bind</t>
  </si>
  <si>
    <t xml:space="preserve"> Putative tRNA binding domain</t>
  </si>
  <si>
    <t>pfam01590</t>
  </si>
  <si>
    <t xml:space="preserve"> GAF</t>
  </si>
  <si>
    <t xml:space="preserve"> GAF domain</t>
  </si>
  <si>
    <t>pfam01592</t>
  </si>
  <si>
    <t xml:space="preserve"> NifU_N</t>
  </si>
  <si>
    <t xml:space="preserve"> NifU-like N terminal domain</t>
  </si>
  <si>
    <t>pfam01593</t>
  </si>
  <si>
    <t xml:space="preserve"> Amino_oxidase</t>
  </si>
  <si>
    <t xml:space="preserve"> Flavin containing amine oxidoreductase</t>
  </si>
  <si>
    <t>pfam01594</t>
  </si>
  <si>
    <t xml:space="preserve"> UPF0118</t>
  </si>
  <si>
    <t xml:space="preserve"> Domain of unknown function DUF20</t>
  </si>
  <si>
    <t>pfam01595</t>
  </si>
  <si>
    <t xml:space="preserve"> DUF21</t>
  </si>
  <si>
    <t xml:space="preserve"> Domain of unknown function DUF21</t>
  </si>
  <si>
    <t>pfam01596</t>
  </si>
  <si>
    <t xml:space="preserve"> Methyltransf_3</t>
  </si>
  <si>
    <t>pfam01597</t>
  </si>
  <si>
    <t xml:space="preserve"> GCV_H</t>
  </si>
  <si>
    <t xml:space="preserve"> Glycine cleavage H-protein</t>
  </si>
  <si>
    <t>pfam01602</t>
  </si>
  <si>
    <t xml:space="preserve"> Adaptin_N</t>
  </si>
  <si>
    <t xml:space="preserve"> Adaptin N terminal region</t>
  </si>
  <si>
    <t>pfam01603</t>
  </si>
  <si>
    <t xml:space="preserve"> B56</t>
  </si>
  <si>
    <t xml:space="preserve"> Protein phosphatase 2A regulatory B subunit (B56</t>
  </si>
  <si>
    <t>pfam01612</t>
  </si>
  <si>
    <t xml:space="preserve"> DNA_pol_A_exo1</t>
  </si>
  <si>
    <t xml:space="preserve"> 3'-5' exonuclease</t>
  </si>
  <si>
    <t>pfam01619</t>
  </si>
  <si>
    <t xml:space="preserve"> Pro_dh</t>
  </si>
  <si>
    <t xml:space="preserve"> Proline dehydrogenase</t>
  </si>
  <si>
    <t>pfam01625</t>
  </si>
  <si>
    <t xml:space="preserve"> PMSR</t>
  </si>
  <si>
    <t xml:space="preserve"> Peptide methionine sulfoxide reductase</t>
  </si>
  <si>
    <t>pfam01627</t>
  </si>
  <si>
    <t xml:space="preserve"> Hpt</t>
  </si>
  <si>
    <t xml:space="preserve"> Hpt domain</t>
  </si>
  <si>
    <t>pfam01632</t>
  </si>
  <si>
    <t xml:space="preserve"> Ribosomal_L35p</t>
  </si>
  <si>
    <t xml:space="preserve"> Ribosomal protein L35</t>
  </si>
  <si>
    <t>pfam01633</t>
  </si>
  <si>
    <t xml:space="preserve"> Choline_kinase</t>
  </si>
  <si>
    <t xml:space="preserve"> Choline/ethanolamine kinase</t>
  </si>
  <si>
    <t>pfam01641</t>
  </si>
  <si>
    <t xml:space="preserve"> SelR</t>
  </si>
  <si>
    <t xml:space="preserve"> SelR domain</t>
  </si>
  <si>
    <t>pfam01643</t>
  </si>
  <si>
    <t xml:space="preserve"> Acyl-ACP_TE</t>
  </si>
  <si>
    <t xml:space="preserve"> Acyl-ACP thioesterase</t>
  </si>
  <si>
    <t>pfam01645</t>
  </si>
  <si>
    <t xml:space="preserve"> Glu_synthase</t>
  </si>
  <si>
    <t xml:space="preserve"> Conserved region in glutamate synthase</t>
  </si>
  <si>
    <t>pfam01648</t>
  </si>
  <si>
    <t xml:space="preserve"> ACPS</t>
  </si>
  <si>
    <t xml:space="preserve"> 4'-phosphopantetheinyl transferase superfamily</t>
  </si>
  <si>
    <t>pfam01649</t>
  </si>
  <si>
    <t xml:space="preserve"> Ribosomal_S20p</t>
  </si>
  <si>
    <t xml:space="preserve"> Ribosomal protein S20</t>
  </si>
  <si>
    <t>pfam01650</t>
  </si>
  <si>
    <t xml:space="preserve"> Peptidase_C13</t>
  </si>
  <si>
    <t xml:space="preserve"> Peptidase C13 family</t>
  </si>
  <si>
    <t>pfam01652</t>
  </si>
  <si>
    <t xml:space="preserve"> IF4E</t>
  </si>
  <si>
    <t xml:space="preserve"> Eukaryotic initiation factor 4E</t>
  </si>
  <si>
    <t>pfam01655</t>
  </si>
  <si>
    <t xml:space="preserve"> Ribosomal_L32e</t>
  </si>
  <si>
    <t xml:space="preserve"> Ribosomal protein L32</t>
  </si>
  <si>
    <t>pfam01656</t>
  </si>
  <si>
    <t xml:space="preserve"> CbiA</t>
  </si>
  <si>
    <t xml:space="preserve"> CobQ/CobB/MinD/ParA nucleotide binding domain</t>
  </si>
  <si>
    <t>pfam01657</t>
  </si>
  <si>
    <t xml:space="preserve"> Stress-antifung</t>
  </si>
  <si>
    <t xml:space="preserve"> Salt stress response/antifungal</t>
  </si>
  <si>
    <t>pfam01663</t>
  </si>
  <si>
    <t xml:space="preserve"> Phosphodiest</t>
  </si>
  <si>
    <t xml:space="preserve"> Type I phosphodiesterase / nucleotide</t>
  </si>
  <si>
    <t>pfam01667</t>
  </si>
  <si>
    <t xml:space="preserve"> Ribosomal_S27e</t>
  </si>
  <si>
    <t xml:space="preserve"> Ribosomal protein S27</t>
  </si>
  <si>
    <t>pfam01676</t>
  </si>
  <si>
    <t xml:space="preserve"> Metalloenzyme</t>
  </si>
  <si>
    <t xml:space="preserve"> Metalloenzyme superfamily</t>
  </si>
  <si>
    <t>pfam01678</t>
  </si>
  <si>
    <t xml:space="preserve"> DAP_epimerase</t>
  </si>
  <si>
    <t xml:space="preserve"> Diaminopimelate epimerase</t>
  </si>
  <si>
    <t>pfam01679</t>
  </si>
  <si>
    <t xml:space="preserve"> Pmp3</t>
  </si>
  <si>
    <t xml:space="preserve"> Proteolipid membrane potential modulator</t>
  </si>
  <si>
    <t>pfam01680</t>
  </si>
  <si>
    <t xml:space="preserve"> SOR_SNZ</t>
  </si>
  <si>
    <t xml:space="preserve"> SOR/SNZ family</t>
  </si>
  <si>
    <t>pfam01694</t>
  </si>
  <si>
    <t xml:space="preserve"> Rhomboid</t>
  </si>
  <si>
    <t xml:space="preserve"> Rhomboid family</t>
  </si>
  <si>
    <t>pfam01697</t>
  </si>
  <si>
    <t xml:space="preserve"> Glyco_transf_92</t>
  </si>
  <si>
    <t xml:space="preserve"> Glycosyltransferase family 92</t>
  </si>
  <si>
    <t>pfam01698</t>
  </si>
  <si>
    <t xml:space="preserve"> FLO_LFY</t>
  </si>
  <si>
    <t xml:space="preserve"> Floricaula / Leafy protein</t>
  </si>
  <si>
    <t>pfam01699</t>
  </si>
  <si>
    <t xml:space="preserve"> Na_Ca_ex</t>
  </si>
  <si>
    <t xml:space="preserve"> Sodium/calcium exchanger protein</t>
  </si>
  <si>
    <t>pfam01702</t>
  </si>
  <si>
    <t xml:space="preserve"> TGT</t>
  </si>
  <si>
    <t xml:space="preserve"> Queuine tRNA-ribosyltransferase</t>
  </si>
  <si>
    <t>pfam01709</t>
  </si>
  <si>
    <t xml:space="preserve"> Transcrip_reg</t>
  </si>
  <si>
    <t xml:space="preserve"> Transcriptional regulator</t>
  </si>
  <si>
    <t>pfam01712</t>
  </si>
  <si>
    <t xml:space="preserve"> dNK</t>
  </si>
  <si>
    <t xml:space="preserve"> Deoxynucleoside kinase</t>
  </si>
  <si>
    <t>pfam01715</t>
  </si>
  <si>
    <t xml:space="preserve"> IPPT</t>
  </si>
  <si>
    <t xml:space="preserve"> IPP transferase</t>
  </si>
  <si>
    <t>pfam01716</t>
  </si>
  <si>
    <t xml:space="preserve"> MSP</t>
  </si>
  <si>
    <t xml:space="preserve"> Manganese-stabilizing protein / photosystem II</t>
  </si>
  <si>
    <t>pfam01717</t>
  </si>
  <si>
    <t xml:space="preserve"> Meth_synt_2</t>
  </si>
  <si>
    <t xml:space="preserve"> Cobalamin-independent synthase</t>
  </si>
  <si>
    <t>pfam01722</t>
  </si>
  <si>
    <t xml:space="preserve"> BolA</t>
  </si>
  <si>
    <t xml:space="preserve"> BolA-like protein</t>
  </si>
  <si>
    <t>pfam01725</t>
  </si>
  <si>
    <t xml:space="preserve"> Ham1p_like</t>
  </si>
  <si>
    <t xml:space="preserve"> Ham1 family</t>
  </si>
  <si>
    <t>pfam01728</t>
  </si>
  <si>
    <t xml:space="preserve"> FtsJ</t>
  </si>
  <si>
    <t xml:space="preserve"> FtsJ-like methyltransferase</t>
  </si>
  <si>
    <t>pfam01730</t>
  </si>
  <si>
    <t xml:space="preserve"> UreF</t>
  </si>
  <si>
    <t>pfam01733</t>
  </si>
  <si>
    <t xml:space="preserve"> Nucleoside_tran</t>
  </si>
  <si>
    <t xml:space="preserve"> Nucleoside transporter</t>
  </si>
  <si>
    <t>pfam01734</t>
  </si>
  <si>
    <t xml:space="preserve"> Patatin</t>
  </si>
  <si>
    <t xml:space="preserve"> Patatin-like phospholipase</t>
  </si>
  <si>
    <t>pfam01738</t>
  </si>
  <si>
    <t xml:space="preserve"> DLH</t>
  </si>
  <si>
    <t xml:space="preserve"> Dienelactone hydrolase family</t>
  </si>
  <si>
    <t>pfam01746</t>
  </si>
  <si>
    <t xml:space="preserve"> tRNA_m1G_MT</t>
  </si>
  <si>
    <t xml:space="preserve"> tRNA (Guanine-1)-methyltransferase</t>
  </si>
  <si>
    <t>pfam01747</t>
  </si>
  <si>
    <t xml:space="preserve"> ATP-sulfurylase</t>
  </si>
  <si>
    <t>pfam01749</t>
  </si>
  <si>
    <t xml:space="preserve"> IBB</t>
  </si>
  <si>
    <t xml:space="preserve"> Importin beta binding domain</t>
  </si>
  <si>
    <t>pfam01753</t>
  </si>
  <si>
    <t xml:space="preserve"> zf-MYND</t>
  </si>
  <si>
    <t xml:space="preserve"> MYND finger</t>
  </si>
  <si>
    <t>pfam01756</t>
  </si>
  <si>
    <t xml:space="preserve"> ACOX</t>
  </si>
  <si>
    <t xml:space="preserve"> Acyl-CoA oxidase</t>
  </si>
  <si>
    <t>pfam01758</t>
  </si>
  <si>
    <t xml:space="preserve"> SBF</t>
  </si>
  <si>
    <t xml:space="preserve"> Sodium Bile acid symporter family</t>
  </si>
  <si>
    <t>pfam01761</t>
  </si>
  <si>
    <t xml:space="preserve"> DHQ_synthase</t>
  </si>
  <si>
    <t xml:space="preserve"> 3-dehydroquinate synthase</t>
  </si>
  <si>
    <t>pfam01762</t>
  </si>
  <si>
    <t xml:space="preserve"> Galactosyl_T</t>
  </si>
  <si>
    <t xml:space="preserve"> Galactosyltransferase</t>
  </si>
  <si>
    <t>pfam01764</t>
  </si>
  <si>
    <t xml:space="preserve"> Lipase_3</t>
  </si>
  <si>
    <t xml:space="preserve"> Lipase (class 3)</t>
  </si>
  <si>
    <t>pfam01765</t>
  </si>
  <si>
    <t xml:space="preserve"> RRF</t>
  </si>
  <si>
    <t xml:space="preserve"> Ribosome recycling factor</t>
  </si>
  <si>
    <t>pfam01775</t>
  </si>
  <si>
    <t xml:space="preserve"> Ribosomal_L18ae</t>
  </si>
  <si>
    <t xml:space="preserve"> Ribosomal L18ae/LX protein domain</t>
  </si>
  <si>
    <t>pfam01776</t>
  </si>
  <si>
    <t xml:space="preserve"> Ribosomal_L22e</t>
  </si>
  <si>
    <t xml:space="preserve"> Ribosomal L22e protein family</t>
  </si>
  <si>
    <t>pfam01777</t>
  </si>
  <si>
    <t xml:space="preserve"> Ribosomal_L27e</t>
  </si>
  <si>
    <t xml:space="preserve"> Ribosomal L27e protein family</t>
  </si>
  <si>
    <t>pfam01778</t>
  </si>
  <si>
    <t xml:space="preserve"> Ribosomal_L28e</t>
  </si>
  <si>
    <t xml:space="preserve"> Ribosomal L28e protein family</t>
  </si>
  <si>
    <t>pfam01779</t>
  </si>
  <si>
    <t xml:space="preserve"> Ribosomal_L29e</t>
  </si>
  <si>
    <t xml:space="preserve"> Ribosomal L29e protein family</t>
  </si>
  <si>
    <t>pfam01780</t>
  </si>
  <si>
    <t xml:space="preserve"> Ribosomal_L37ae</t>
  </si>
  <si>
    <t xml:space="preserve"> Ribosomal L37ae protein family</t>
  </si>
  <si>
    <t>pfam01781</t>
  </si>
  <si>
    <t xml:space="preserve"> Ribosomal_L38e</t>
  </si>
  <si>
    <t xml:space="preserve"> Ribosomal L38e protein family</t>
  </si>
  <si>
    <t>pfam01786</t>
  </si>
  <si>
    <t xml:space="preserve"> AOX</t>
  </si>
  <si>
    <t xml:space="preserve"> Alternative oxidase</t>
  </si>
  <si>
    <t>pfam01789</t>
  </si>
  <si>
    <t xml:space="preserve"> PsbP</t>
  </si>
  <si>
    <t>pfam01794</t>
  </si>
  <si>
    <t xml:space="preserve"> Ferric_reduct</t>
  </si>
  <si>
    <t xml:space="preserve"> Ferric reductase like transmembrane</t>
  </si>
  <si>
    <t>pfam01795</t>
  </si>
  <si>
    <t xml:space="preserve"> Methyltransf_5</t>
  </si>
  <si>
    <t xml:space="preserve"> MraW methylase family</t>
  </si>
  <si>
    <t>pfam01798</t>
  </si>
  <si>
    <t xml:space="preserve"> Nop</t>
  </si>
  <si>
    <t xml:space="preserve"> Putative snoRNA binding domain</t>
  </si>
  <si>
    <t>pfam01803</t>
  </si>
  <si>
    <t xml:space="preserve"> LIM_bind</t>
  </si>
  <si>
    <t xml:space="preserve"> LIM-domain binding protein</t>
  </si>
  <si>
    <t>pfam01805</t>
  </si>
  <si>
    <t xml:space="preserve"> Surp</t>
  </si>
  <si>
    <t xml:space="preserve"> Surp module</t>
  </si>
  <si>
    <t>pfam01808</t>
  </si>
  <si>
    <t xml:space="preserve"> AICARFT_IMPCHas</t>
  </si>
  <si>
    <t xml:space="preserve"> AICARFT/IMPCHase bienzyme</t>
  </si>
  <si>
    <t>pfam01809</t>
  </si>
  <si>
    <t xml:space="preserve"> Haemolytic</t>
  </si>
  <si>
    <t xml:space="preserve"> Haemolytic domain</t>
  </si>
  <si>
    <t>pfam01812</t>
  </si>
  <si>
    <t xml:space="preserve"> 5-FTHF_cyc-lig</t>
  </si>
  <si>
    <t xml:space="preserve"> 5-formyltetrahydrofolate cyclo-ligase</t>
  </si>
  <si>
    <t>pfam01813</t>
  </si>
  <si>
    <t xml:space="preserve"> ATP-synt_D</t>
  </si>
  <si>
    <t xml:space="preserve"> ATP synthase subunit D</t>
  </si>
  <si>
    <t>pfam01817</t>
  </si>
  <si>
    <t xml:space="preserve"> CM_2</t>
  </si>
  <si>
    <t xml:space="preserve"> Chorismate mutase type II</t>
  </si>
  <si>
    <t>pfam01823</t>
  </si>
  <si>
    <t xml:space="preserve"> MACPF</t>
  </si>
  <si>
    <t xml:space="preserve"> MAC/Perforin domain</t>
  </si>
  <si>
    <t>pfam01824</t>
  </si>
  <si>
    <t xml:space="preserve"> MatK_N</t>
  </si>
  <si>
    <t xml:space="preserve"> MatK/TrnK amino terminal region</t>
  </si>
  <si>
    <t>pfam01842</t>
  </si>
  <si>
    <t xml:space="preserve"> ACT</t>
  </si>
  <si>
    <t xml:space="preserve"> ACT domain</t>
  </si>
  <si>
    <t>pfam01846</t>
  </si>
  <si>
    <t xml:space="preserve"> FF</t>
  </si>
  <si>
    <t xml:space="preserve"> FF domain</t>
  </si>
  <si>
    <t>pfam01849</t>
  </si>
  <si>
    <t xml:space="preserve"> NAC</t>
  </si>
  <si>
    <t xml:space="preserve"> NAC domain</t>
  </si>
  <si>
    <t>pfam01852</t>
  </si>
  <si>
    <t xml:space="preserve"> START</t>
  </si>
  <si>
    <t xml:space="preserve"> START domain</t>
  </si>
  <si>
    <t>pfam01858</t>
  </si>
  <si>
    <t xml:space="preserve"> RB_A</t>
  </si>
  <si>
    <t xml:space="preserve"> Retinoblastoma-associated protein A domain</t>
  </si>
  <si>
    <t>pfam01869</t>
  </si>
  <si>
    <t xml:space="preserve"> BcrAD_BadFG</t>
  </si>
  <si>
    <t xml:space="preserve"> BadF/BadG/BcrA/BcrD ATPase family</t>
  </si>
  <si>
    <t>pfam01873</t>
  </si>
  <si>
    <t xml:space="preserve"> eIF-5_eIF-2B</t>
  </si>
  <si>
    <t xml:space="preserve"> Domain found in IF2B/IF5</t>
  </si>
  <si>
    <t>pfam01875</t>
  </si>
  <si>
    <t xml:space="preserve"> Memo</t>
  </si>
  <si>
    <t xml:space="preserve"> Memo-like protein</t>
  </si>
  <si>
    <t>pfam01876</t>
  </si>
  <si>
    <t xml:space="preserve"> RNase_P_p30</t>
  </si>
  <si>
    <t xml:space="preserve"> RNase P subunit p30</t>
  </si>
  <si>
    <t>pfam01885</t>
  </si>
  <si>
    <t xml:space="preserve"> PTS_2-RNA</t>
  </si>
  <si>
    <t xml:space="preserve"> RNA 2'-phosphotransferase</t>
  </si>
  <si>
    <t>pfam01900</t>
  </si>
  <si>
    <t xml:space="preserve"> RNase_P_Rpp14</t>
  </si>
  <si>
    <t xml:space="preserve"> Rpp14/Pop5 family</t>
  </si>
  <si>
    <t>pfam01902</t>
  </si>
  <si>
    <t xml:space="preserve"> ATP_bind_4</t>
  </si>
  <si>
    <t xml:space="preserve"> ATP-binding region</t>
  </si>
  <si>
    <t>pfam01903</t>
  </si>
  <si>
    <t xml:space="preserve"> CbiX</t>
  </si>
  <si>
    <t>pfam01907</t>
  </si>
  <si>
    <t xml:space="preserve"> Ribosomal_L37e</t>
  </si>
  <si>
    <t xml:space="preserve"> Ribosomal protein L37e</t>
  </si>
  <si>
    <t>pfam01915</t>
  </si>
  <si>
    <t xml:space="preserve"> Glyco_hydro_3_C</t>
  </si>
  <si>
    <t xml:space="preserve"> Glycosyl hydrolase family 3 C-terminal</t>
  </si>
  <si>
    <t>pfam01918</t>
  </si>
  <si>
    <t xml:space="preserve"> Alba</t>
  </si>
  <si>
    <t>pfam01920</t>
  </si>
  <si>
    <t xml:space="preserve"> Prefoldin_2</t>
  </si>
  <si>
    <t xml:space="preserve"> Prefoldin subunit</t>
  </si>
  <si>
    <t>pfam01922</t>
  </si>
  <si>
    <t xml:space="preserve"> SRP19</t>
  </si>
  <si>
    <t xml:space="preserve"> SRP19 protein</t>
  </si>
  <si>
    <t>pfam01925</t>
  </si>
  <si>
    <t xml:space="preserve"> TauE</t>
  </si>
  <si>
    <t xml:space="preserve"> Sulfite exporter TauE/SafE</t>
  </si>
  <si>
    <t>pfam01926</t>
  </si>
  <si>
    <t xml:space="preserve"> MMR_HSR1</t>
  </si>
  <si>
    <t xml:space="preserve"> 50S ribosome-binding GTPase</t>
  </si>
  <si>
    <t>pfam01927</t>
  </si>
  <si>
    <t xml:space="preserve"> Mut7-C</t>
  </si>
  <si>
    <t xml:space="preserve"> Mut7-C RNAse domain</t>
  </si>
  <si>
    <t>pfam01928</t>
  </si>
  <si>
    <t xml:space="preserve"> CYTH</t>
  </si>
  <si>
    <t xml:space="preserve"> CYTH domain</t>
  </si>
  <si>
    <t>pfam01929</t>
  </si>
  <si>
    <t xml:space="preserve"> Ribosomal_L14e</t>
  </si>
  <si>
    <t xml:space="preserve"> Ribosomal protein L14</t>
  </si>
  <si>
    <t>pfam01936</t>
  </si>
  <si>
    <t xml:space="preserve"> NYN</t>
  </si>
  <si>
    <t xml:space="preserve"> NYN domain</t>
  </si>
  <si>
    <t>pfam01940</t>
  </si>
  <si>
    <t xml:space="preserve"> DUF92</t>
  </si>
  <si>
    <t xml:space="preserve"> Integral membrane protein DUF92</t>
  </si>
  <si>
    <t>pfam01956</t>
  </si>
  <si>
    <t xml:space="preserve"> DUF106</t>
  </si>
  <si>
    <t xml:space="preserve"> Integral membrane protein DUF106</t>
  </si>
  <si>
    <t>pfam01960</t>
  </si>
  <si>
    <t xml:space="preserve"> ArgJ</t>
  </si>
  <si>
    <t xml:space="preserve"> ArgJ family</t>
  </si>
  <si>
    <t>pfam01963</t>
  </si>
  <si>
    <t xml:space="preserve"> TraB</t>
  </si>
  <si>
    <t xml:space="preserve"> TraB family</t>
  </si>
  <si>
    <t>pfam01965</t>
  </si>
  <si>
    <t xml:space="preserve"> DJ-1_PfpI</t>
  </si>
  <si>
    <t xml:space="preserve"> DJ-1/PfpI family</t>
  </si>
  <si>
    <t>pfam01967</t>
  </si>
  <si>
    <t xml:space="preserve"> MoaC</t>
  </si>
  <si>
    <t xml:space="preserve"> MoaC family</t>
  </si>
  <si>
    <t>pfam01974</t>
  </si>
  <si>
    <t xml:space="preserve"> tRNA_int_endo</t>
  </si>
  <si>
    <t xml:space="preserve"> tRNA intron endonuclease</t>
  </si>
  <si>
    <t>pfam01975</t>
  </si>
  <si>
    <t xml:space="preserve"> SurE</t>
  </si>
  <si>
    <t xml:space="preserve"> Survival protein SurE</t>
  </si>
  <si>
    <t>pfam01979</t>
  </si>
  <si>
    <t xml:space="preserve"> Amidohydro_1</t>
  </si>
  <si>
    <t xml:space="preserve"> Amidohydrolase family</t>
  </si>
  <si>
    <t>pfam01981</t>
  </si>
  <si>
    <t xml:space="preserve"> PTH2</t>
  </si>
  <si>
    <t xml:space="preserve"> Peptidyl-tRNA hydrolase PTH2</t>
  </si>
  <si>
    <t>pfam01985</t>
  </si>
  <si>
    <t xml:space="preserve"> CRS1_YhbY</t>
  </si>
  <si>
    <t xml:space="preserve"> CRS1 / YhbY (CRM) domain</t>
  </si>
  <si>
    <t>pfam01988</t>
  </si>
  <si>
    <t xml:space="preserve"> VIT1</t>
  </si>
  <si>
    <t xml:space="preserve"> VIT family</t>
  </si>
  <si>
    <t>pfam01990</t>
  </si>
  <si>
    <t xml:space="preserve"> ATP-synt_F</t>
  </si>
  <si>
    <t xml:space="preserve"> ATP synthase (F/14-kDa) subunit</t>
  </si>
  <si>
    <t>pfam01991</t>
  </si>
  <si>
    <t xml:space="preserve"> vATP-synt_E</t>
  </si>
  <si>
    <t xml:space="preserve"> ATP synthase (E/31 kDa) subunit</t>
  </si>
  <si>
    <t>pfam01992</t>
  </si>
  <si>
    <t xml:space="preserve"> vATP-synt_AC39</t>
  </si>
  <si>
    <t xml:space="preserve"> ATP synthase (C/AC39) subunit</t>
  </si>
  <si>
    <t>pfam01997</t>
  </si>
  <si>
    <t xml:space="preserve"> Translin</t>
  </si>
  <si>
    <t xml:space="preserve"> Translin family</t>
  </si>
  <si>
    <t>pfam02005</t>
  </si>
  <si>
    <t xml:space="preserve"> TRM</t>
  </si>
  <si>
    <t xml:space="preserve"> N2</t>
  </si>
  <si>
    <t>pfam02020</t>
  </si>
  <si>
    <t xml:space="preserve"> W2</t>
  </si>
  <si>
    <t xml:space="preserve"> eIF4-gamma/eIF5/eIF2-epsilon</t>
  </si>
  <si>
    <t>pfam02033</t>
  </si>
  <si>
    <t xml:space="preserve"> RBFA</t>
  </si>
  <si>
    <t xml:space="preserve"> Ribosome-binding factor A</t>
  </si>
  <si>
    <t>pfam02036</t>
  </si>
  <si>
    <t xml:space="preserve"> SCP2</t>
  </si>
  <si>
    <t xml:space="preserve"> SCP-2 sterol transfer family</t>
  </si>
  <si>
    <t>pfam02037</t>
  </si>
  <si>
    <t xml:space="preserve"> SAP</t>
  </si>
  <si>
    <t xml:space="preserve"> SAP domain</t>
  </si>
  <si>
    <t>pfam02041</t>
  </si>
  <si>
    <t xml:space="preserve"> Auxin_BP</t>
  </si>
  <si>
    <t xml:space="preserve"> Auxin binding protein</t>
  </si>
  <si>
    <t>pfam02042</t>
  </si>
  <si>
    <t xml:space="preserve"> RWP-RK</t>
  </si>
  <si>
    <t xml:space="preserve"> RWP-RK domain</t>
  </si>
  <si>
    <t>pfam02045</t>
  </si>
  <si>
    <t xml:space="preserve"> CBFB_NFYA</t>
  </si>
  <si>
    <t xml:space="preserve"> CCAAT-binding transcription factor</t>
  </si>
  <si>
    <t>pfam02046</t>
  </si>
  <si>
    <t xml:space="preserve"> COX6A</t>
  </si>
  <si>
    <t xml:space="preserve"> Cytochrome c oxidase subunit VIa</t>
  </si>
  <si>
    <t>pfam02063</t>
  </si>
  <si>
    <t xml:space="preserve"> MARCKS</t>
  </si>
  <si>
    <t xml:space="preserve"> MARCKS family</t>
  </si>
  <si>
    <t>pfam02065</t>
  </si>
  <si>
    <t xml:space="preserve"> Melibiase</t>
  </si>
  <si>
    <t>pfam02089</t>
  </si>
  <si>
    <t xml:space="preserve"> Palm_thioest</t>
  </si>
  <si>
    <t xml:space="preserve"> Palmitoyl protein thioesterase</t>
  </si>
  <si>
    <t>pfam02092</t>
  </si>
  <si>
    <t xml:space="preserve"> tRNA_synt_2f</t>
  </si>
  <si>
    <t xml:space="preserve"> Glycyl-tRNA synthetase beta subunit</t>
  </si>
  <si>
    <t>pfam02096</t>
  </si>
  <si>
    <t xml:space="preserve"> 60KD_IMP</t>
  </si>
  <si>
    <t xml:space="preserve"> 60Kd inner membrane protein</t>
  </si>
  <si>
    <t>pfam02099</t>
  </si>
  <si>
    <t xml:space="preserve"> Josephin</t>
  </si>
  <si>
    <t>pfam02104</t>
  </si>
  <si>
    <t xml:space="preserve"> SURF1</t>
  </si>
  <si>
    <t xml:space="preserve"> SURF1 family</t>
  </si>
  <si>
    <t>pfam02110</t>
  </si>
  <si>
    <t xml:space="preserve"> HK</t>
  </si>
  <si>
    <t xml:space="preserve"> Hydroxyethylthiazole kinase family</t>
  </si>
  <si>
    <t>pfam02114</t>
  </si>
  <si>
    <t xml:space="preserve"> Phosducin</t>
  </si>
  <si>
    <t>pfam02115</t>
  </si>
  <si>
    <t xml:space="preserve"> Rho_GDI</t>
  </si>
  <si>
    <t xml:space="preserve"> RHO protein GDP dissociation inhibitor</t>
  </si>
  <si>
    <t>pfam02127</t>
  </si>
  <si>
    <t xml:space="preserve"> Peptidase_M18</t>
  </si>
  <si>
    <t xml:space="preserve"> Aminopeptidase I zinc metalloprotease</t>
  </si>
  <si>
    <t>pfam02133</t>
  </si>
  <si>
    <t xml:space="preserve"> Transp_cyt_pur</t>
  </si>
  <si>
    <t xml:space="preserve"> Permease for cytosine/purines</t>
  </si>
  <si>
    <t>pfam02135</t>
  </si>
  <si>
    <t xml:space="preserve"> zf-TAZ</t>
  </si>
  <si>
    <t xml:space="preserve"> TAZ zinc finger</t>
  </si>
  <si>
    <t>pfam02136</t>
  </si>
  <si>
    <t xml:space="preserve"> NTF2</t>
  </si>
  <si>
    <t xml:space="preserve"> Nuclear transport factor 2 (NTF2) domain</t>
  </si>
  <si>
    <t>pfam02138</t>
  </si>
  <si>
    <t xml:space="preserve"> Beach</t>
  </si>
  <si>
    <t xml:space="preserve"> Beige/BEACH domain</t>
  </si>
  <si>
    <t>pfam02141</t>
  </si>
  <si>
    <t xml:space="preserve"> DENN</t>
  </si>
  <si>
    <t xml:space="preserve"> DENN (AEX-3) domain</t>
  </si>
  <si>
    <t>pfam02144</t>
  </si>
  <si>
    <t xml:space="preserve"> Rad1</t>
  </si>
  <si>
    <t xml:space="preserve"> Repair protein Rad1/Rec1/Rad17</t>
  </si>
  <si>
    <t>pfam02146</t>
  </si>
  <si>
    <t xml:space="preserve"> SIR2</t>
  </si>
  <si>
    <t xml:space="preserve"> Sir2 family</t>
  </si>
  <si>
    <t>pfam02152</t>
  </si>
  <si>
    <t xml:space="preserve"> FolB</t>
  </si>
  <si>
    <t xml:space="preserve"> Dihydroneopterin aldolase</t>
  </si>
  <si>
    <t>pfam02153</t>
  </si>
  <si>
    <t xml:space="preserve"> PDH</t>
  </si>
  <si>
    <t xml:space="preserve"> Prephenate dehydrogenase</t>
  </si>
  <si>
    <t>pfam02163</t>
  </si>
  <si>
    <t xml:space="preserve"> Peptidase_M50</t>
  </si>
  <si>
    <t xml:space="preserve"> Peptidase family M50</t>
  </si>
  <si>
    <t>pfam02171</t>
  </si>
  <si>
    <t xml:space="preserve"> Piwi</t>
  </si>
  <si>
    <t xml:space="preserve"> Piwi domain</t>
  </si>
  <si>
    <t>pfam02176</t>
  </si>
  <si>
    <t xml:space="preserve"> zf-TRAF</t>
  </si>
  <si>
    <t xml:space="preserve"> TRAF-type zinc finger</t>
  </si>
  <si>
    <t>pfam02179</t>
  </si>
  <si>
    <t xml:space="preserve"> BAG</t>
  </si>
  <si>
    <t xml:space="preserve"> BAG domain</t>
  </si>
  <si>
    <t>pfam02181</t>
  </si>
  <si>
    <t xml:space="preserve"> FH2</t>
  </si>
  <si>
    <t xml:space="preserve"> Formin Homology 2 Domain</t>
  </si>
  <si>
    <t>pfam02182</t>
  </si>
  <si>
    <t xml:space="preserve"> SAD_SRA</t>
  </si>
  <si>
    <t xml:space="preserve"> SAD/SRA domain</t>
  </si>
  <si>
    <t>pfam02183</t>
  </si>
  <si>
    <t xml:space="preserve"> HALZ</t>
  </si>
  <si>
    <t xml:space="preserve"> Homeobox associated leucine zipper</t>
  </si>
  <si>
    <t>pfam02190</t>
  </si>
  <si>
    <t xml:space="preserve"> LON</t>
  </si>
  <si>
    <t xml:space="preserve"> ATP-dependent protease La (LON) domain</t>
  </si>
  <si>
    <t>pfam02194</t>
  </si>
  <si>
    <t xml:space="preserve"> PXA</t>
  </si>
  <si>
    <t xml:space="preserve"> PXA domain</t>
  </si>
  <si>
    <t>pfam02195</t>
  </si>
  <si>
    <t xml:space="preserve"> ParBc</t>
  </si>
  <si>
    <t xml:space="preserve"> ParB-like nuclease domain</t>
  </si>
  <si>
    <t>pfam02201</t>
  </si>
  <si>
    <t xml:space="preserve"> SWIB</t>
  </si>
  <si>
    <t xml:space="preserve"> SWIB/MDM2 domain</t>
  </si>
  <si>
    <t>pfam02204</t>
  </si>
  <si>
    <t xml:space="preserve"> VPS9</t>
  </si>
  <si>
    <t xml:space="preserve"> Vacuolar sorting protein 9 (VPS9) domain</t>
  </si>
  <si>
    <t>pfam02207</t>
  </si>
  <si>
    <t xml:space="preserve"> zf-UBR</t>
  </si>
  <si>
    <t xml:space="preserve"> Putative zinc finger in N-recognin (UBR box)</t>
  </si>
  <si>
    <t>pfam02213</t>
  </si>
  <si>
    <t xml:space="preserve"> GYF</t>
  </si>
  <si>
    <t xml:space="preserve"> GYF domain</t>
  </si>
  <si>
    <t>pfam02214</t>
  </si>
  <si>
    <t xml:space="preserve"> BTB_2</t>
  </si>
  <si>
    <t>pfam02221</t>
  </si>
  <si>
    <t xml:space="preserve"> E1_DerP2_DerF2</t>
  </si>
  <si>
    <t xml:space="preserve"> ML domain</t>
  </si>
  <si>
    <t>pfam02223</t>
  </si>
  <si>
    <t xml:space="preserve"> Thymidylate_kin</t>
  </si>
  <si>
    <t xml:space="preserve"> Thymidylate kinase</t>
  </si>
  <si>
    <t>pfam02225</t>
  </si>
  <si>
    <t xml:space="preserve"> PA</t>
  </si>
  <si>
    <t xml:space="preserve"> PA domain</t>
  </si>
  <si>
    <t>pfam02229</t>
  </si>
  <si>
    <t xml:space="preserve"> PC4</t>
  </si>
  <si>
    <t xml:space="preserve"> Transcriptional Coactivator p15 (PC4)</t>
  </si>
  <si>
    <t>pfam02230</t>
  </si>
  <si>
    <t xml:space="preserve"> Abhydrolase_2</t>
  </si>
  <si>
    <t xml:space="preserve"> Phospholipase/Carboxylesterase</t>
  </si>
  <si>
    <t>pfam02234</t>
  </si>
  <si>
    <t xml:space="preserve"> CDI</t>
  </si>
  <si>
    <t xml:space="preserve"> Cyclin-dependent kinase inhibitor</t>
  </si>
  <si>
    <t>pfam02245</t>
  </si>
  <si>
    <t xml:space="preserve"> Pur_DNA_glyco</t>
  </si>
  <si>
    <t xml:space="preserve"> Methylpurine-DNA glycosylase (MPG)</t>
  </si>
  <si>
    <t>pfam02259</t>
  </si>
  <si>
    <t xml:space="preserve"> FAT</t>
  </si>
  <si>
    <t xml:space="preserve"> FAT domain</t>
  </si>
  <si>
    <t>pfam02263</t>
  </si>
  <si>
    <t xml:space="preserve"> GBP</t>
  </si>
  <si>
    <t xml:space="preserve"> Guanylate-binding protein</t>
  </si>
  <si>
    <t>pfam02265</t>
  </si>
  <si>
    <t xml:space="preserve"> S1-P1_nuclease</t>
  </si>
  <si>
    <t xml:space="preserve"> S1/P1 Nuclease</t>
  </si>
  <si>
    <t>pfam02269</t>
  </si>
  <si>
    <t xml:space="preserve"> TFIID-18kDa</t>
  </si>
  <si>
    <t xml:space="preserve"> Transcription initiation factor IID</t>
  </si>
  <si>
    <t>pfam02271</t>
  </si>
  <si>
    <t xml:space="preserve"> UCR_14kD</t>
  </si>
  <si>
    <t xml:space="preserve"> Ubiquinol-cytochrome C reductase complex</t>
  </si>
  <si>
    <t>pfam02290</t>
  </si>
  <si>
    <t xml:space="preserve"> SRP14</t>
  </si>
  <si>
    <t xml:space="preserve"> Signal recognition particle 14kD protein</t>
  </si>
  <si>
    <t>pfam02291</t>
  </si>
  <si>
    <t xml:space="preserve"> TFIID-31kDa</t>
  </si>
  <si>
    <t>pfam02297</t>
  </si>
  <si>
    <t xml:space="preserve"> COX6B</t>
  </si>
  <si>
    <t xml:space="preserve"> Cytochrome oxidase c subunit VIb</t>
  </si>
  <si>
    <t>pfam02298</t>
  </si>
  <si>
    <t xml:space="preserve"> Cu_bind_like</t>
  </si>
  <si>
    <t xml:space="preserve"> Plastocyanin-like domain</t>
  </si>
  <si>
    <t>pfam02301</t>
  </si>
  <si>
    <t xml:space="preserve"> HORMA</t>
  </si>
  <si>
    <t xml:space="preserve"> HORMA domain</t>
  </si>
  <si>
    <t>pfam02309</t>
  </si>
  <si>
    <t xml:space="preserve"> AUX_IAA</t>
  </si>
  <si>
    <t xml:space="preserve"> AUX/IAA family</t>
  </si>
  <si>
    <t>pfam02319</t>
  </si>
  <si>
    <t xml:space="preserve"> E2F_TDP</t>
  </si>
  <si>
    <t xml:space="preserve"> E2F/DP family winged-helix DNA-binding domain</t>
  </si>
  <si>
    <t>pfam02320</t>
  </si>
  <si>
    <t xml:space="preserve"> UCR_hinge</t>
  </si>
  <si>
    <t xml:space="preserve"> Ubiquinol-cytochrome C reductase hinge</t>
  </si>
  <si>
    <t>pfam02325</t>
  </si>
  <si>
    <t xml:space="preserve"> YGGT</t>
  </si>
  <si>
    <t xml:space="preserve"> YGGT family</t>
  </si>
  <si>
    <t>pfam02330</t>
  </si>
  <si>
    <t xml:space="preserve"> MAM33</t>
  </si>
  <si>
    <t xml:space="preserve"> Mitochondrial glycoprotein</t>
  </si>
  <si>
    <t>pfam02338</t>
  </si>
  <si>
    <t xml:space="preserve"> OTU</t>
  </si>
  <si>
    <t xml:space="preserve"> OTU-like cysteine protease</t>
  </si>
  <si>
    <t>pfam02341</t>
  </si>
  <si>
    <t xml:space="preserve"> RcbX</t>
  </si>
  <si>
    <t xml:space="preserve"> RbcX protein</t>
  </si>
  <si>
    <t>pfam02347</t>
  </si>
  <si>
    <t xml:space="preserve"> GDC-P</t>
  </si>
  <si>
    <t xml:space="preserve"> Glycine cleavage system P-protein</t>
  </si>
  <si>
    <t>pfam02348</t>
  </si>
  <si>
    <t xml:space="preserve"> CTP_transf_3</t>
  </si>
  <si>
    <t>pfam02353</t>
  </si>
  <si>
    <t xml:space="preserve"> CMAS</t>
  </si>
  <si>
    <t xml:space="preserve"> Mycolic acid cyclopropane synthetase</t>
  </si>
  <si>
    <t>pfam02358</t>
  </si>
  <si>
    <t xml:space="preserve"> Trehalose_PPase</t>
  </si>
  <si>
    <t xml:space="preserve"> Trehalose-phosphatase</t>
  </si>
  <si>
    <t>pfam02362</t>
  </si>
  <si>
    <t xml:space="preserve"> B3</t>
  </si>
  <si>
    <t xml:space="preserve"> B3 DNA binding domain</t>
  </si>
  <si>
    <t>pfam02364</t>
  </si>
  <si>
    <t xml:space="preserve"> Glucan_synthase</t>
  </si>
  <si>
    <t>pfam02365</t>
  </si>
  <si>
    <t xml:space="preserve"> NAM</t>
  </si>
  <si>
    <t xml:space="preserve"> No apical meristem (NAM) protein</t>
  </si>
  <si>
    <t>pfam02373</t>
  </si>
  <si>
    <t xml:space="preserve"> JmjC</t>
  </si>
  <si>
    <t xml:space="preserve"> JmjC domain</t>
  </si>
  <si>
    <t>pfam02374</t>
  </si>
  <si>
    <t xml:space="preserve"> ArsA_ATPase</t>
  </si>
  <si>
    <t xml:space="preserve"> Anion-transporting ATPase</t>
  </si>
  <si>
    <t>pfam02375</t>
  </si>
  <si>
    <t xml:space="preserve"> JmjN</t>
  </si>
  <si>
    <t xml:space="preserve"> jmjN domain</t>
  </si>
  <si>
    <t>pfam02383</t>
  </si>
  <si>
    <t xml:space="preserve"> Syja_N</t>
  </si>
  <si>
    <t xml:space="preserve"> SacI homology domain</t>
  </si>
  <si>
    <t>pfam02390</t>
  </si>
  <si>
    <t xml:space="preserve"> Methyltransf_4</t>
  </si>
  <si>
    <t xml:space="preserve"> Putative methyltransferase</t>
  </si>
  <si>
    <t>pfam02391</t>
  </si>
  <si>
    <t xml:space="preserve"> MoaE</t>
  </si>
  <si>
    <t xml:space="preserve"> MoaE protein</t>
  </si>
  <si>
    <t>pfam02405</t>
  </si>
  <si>
    <t xml:space="preserve"> Permease</t>
  </si>
  <si>
    <t>pfam02410</t>
  </si>
  <si>
    <t xml:space="preserve"> Oligomerization</t>
  </si>
  <si>
    <t xml:space="preserve"> Oligomerization domain</t>
  </si>
  <si>
    <t>pfam02416</t>
  </si>
  <si>
    <t xml:space="preserve"> MttA_Hcf106</t>
  </si>
  <si>
    <t xml:space="preserve"> mttA/Hcf106 family</t>
  </si>
  <si>
    <t>pfam02423</t>
  </si>
  <si>
    <t xml:space="preserve"> OCD_Mu_crystall</t>
  </si>
  <si>
    <t xml:space="preserve"> Ornithine cyclodeaminase/mu-crystallin</t>
  </si>
  <si>
    <t>pfam02427</t>
  </si>
  <si>
    <t xml:space="preserve"> PSI_PsaE</t>
  </si>
  <si>
    <t xml:space="preserve"> Photosystem I reaction centre subunit IV /</t>
  </si>
  <si>
    <t>pfam02431</t>
  </si>
  <si>
    <t xml:space="preserve"> Chalcone</t>
  </si>
  <si>
    <t xml:space="preserve"> Chalcone-flavanone isomerase</t>
  </si>
  <si>
    <t>pfam02445</t>
  </si>
  <si>
    <t xml:space="preserve"> NadA</t>
  </si>
  <si>
    <t xml:space="preserve"> Quinolinate synthetase A protein</t>
  </si>
  <si>
    <t>pfam02450</t>
  </si>
  <si>
    <t xml:space="preserve"> LCAT</t>
  </si>
  <si>
    <t xml:space="preserve"> Lecithin:cholesterol acyltransferase</t>
  </si>
  <si>
    <t>pfam02453</t>
  </si>
  <si>
    <t xml:space="preserve"> Reticulon</t>
  </si>
  <si>
    <t>pfam02458</t>
  </si>
  <si>
    <t xml:space="preserve"> Transferase</t>
  </si>
  <si>
    <t xml:space="preserve"> Transferase family</t>
  </si>
  <si>
    <t>pfam02459</t>
  </si>
  <si>
    <t xml:space="preserve"> Adeno_terminal</t>
  </si>
  <si>
    <t xml:space="preserve"> Adenoviral DNA terminal protein</t>
  </si>
  <si>
    <t>pfam02463</t>
  </si>
  <si>
    <t xml:space="preserve"> SMC_N</t>
  </si>
  <si>
    <t xml:space="preserve"> RecF/RecN/SMC N terminal domain</t>
  </si>
  <si>
    <t>pfam02466</t>
  </si>
  <si>
    <t xml:space="preserve"> Tim17</t>
  </si>
  <si>
    <t xml:space="preserve"> Tim17/Tim22/Tim23/Pmp24 family</t>
  </si>
  <si>
    <t>pfam02469</t>
  </si>
  <si>
    <t xml:space="preserve"> Fasciclin</t>
  </si>
  <si>
    <t xml:space="preserve"> Fasciclin domain</t>
  </si>
  <si>
    <t>pfam02475</t>
  </si>
  <si>
    <t xml:space="preserve"> Met_10</t>
  </si>
  <si>
    <t xml:space="preserve"> Met-10+ like-protein</t>
  </si>
  <si>
    <t>pfam02482</t>
  </si>
  <si>
    <t xml:space="preserve"> Ribosomal_S30AE</t>
  </si>
  <si>
    <t xml:space="preserve"> Sigma 54 modulation protein / S30EA</t>
  </si>
  <si>
    <t>pfam02485</t>
  </si>
  <si>
    <t xml:space="preserve"> Branch</t>
  </si>
  <si>
    <t xml:space="preserve"> Core-2/I-Branching enzyme</t>
  </si>
  <si>
    <t>pfam02492</t>
  </si>
  <si>
    <t xml:space="preserve"> cobW</t>
  </si>
  <si>
    <t xml:space="preserve"> CobW/HypB/UreG</t>
  </si>
  <si>
    <t>pfam02496</t>
  </si>
  <si>
    <t xml:space="preserve"> ABA_WDS</t>
  </si>
  <si>
    <t xml:space="preserve"> ABA/WDS induced protein</t>
  </si>
  <si>
    <t>pfam02502</t>
  </si>
  <si>
    <t xml:space="preserve"> LacAB_rpiB</t>
  </si>
  <si>
    <t xml:space="preserve"> Ribose/Galactose Isomerase</t>
  </si>
  <si>
    <t>pfam02507</t>
  </si>
  <si>
    <t xml:space="preserve"> PSI_PsaF</t>
  </si>
  <si>
    <t xml:space="preserve"> Photosystem I reaction centre subunit III</t>
  </si>
  <si>
    <t>pfam02514</t>
  </si>
  <si>
    <t xml:space="preserve"> CobN-Mg_chel</t>
  </si>
  <si>
    <t xml:space="preserve"> CobN/Magnesium Chelatase</t>
  </si>
  <si>
    <t>pfam02516</t>
  </si>
  <si>
    <t xml:space="preserve"> STT3</t>
  </si>
  <si>
    <t xml:space="preserve"> Oligosaccharyl transferase STT3 subunit</t>
  </si>
  <si>
    <t>pfam02517</t>
  </si>
  <si>
    <t xml:space="preserve"> Abi</t>
  </si>
  <si>
    <t xml:space="preserve"> CAAX protease self-immunity</t>
  </si>
  <si>
    <t>pfam02518</t>
  </si>
  <si>
    <t xml:space="preserve"> HATPase_c</t>
  </si>
  <si>
    <t xml:space="preserve"> Histidine kinase-</t>
  </si>
  <si>
    <t>pfam02519</t>
  </si>
  <si>
    <t xml:space="preserve"> Auxin_inducible</t>
  </si>
  <si>
    <t xml:space="preserve"> Auxin responsive protein</t>
  </si>
  <si>
    <t>pfam02531</t>
  </si>
  <si>
    <t xml:space="preserve"> PsaD</t>
  </si>
  <si>
    <t>pfam02533</t>
  </si>
  <si>
    <t xml:space="preserve"> PsbK</t>
  </si>
  <si>
    <t xml:space="preserve"> Photosystem II 4 kDa reaction centre component</t>
  </si>
  <si>
    <t>pfam02535</t>
  </si>
  <si>
    <t xml:space="preserve"> Zip</t>
  </si>
  <si>
    <t xml:space="preserve"> ZIP Zinc transporter</t>
  </si>
  <si>
    <t>pfam02536</t>
  </si>
  <si>
    <t xml:space="preserve"> mTERF</t>
  </si>
  <si>
    <t>pfam02537</t>
  </si>
  <si>
    <t xml:space="preserve"> CRCB</t>
  </si>
  <si>
    <t xml:space="preserve"> CrcB-like protein</t>
  </si>
  <si>
    <t>pfam02538</t>
  </si>
  <si>
    <t xml:space="preserve"> Hydantoinase_B</t>
  </si>
  <si>
    <t xml:space="preserve"> Hydantoinase B/oxoprolinase</t>
  </si>
  <si>
    <t>pfam02540</t>
  </si>
  <si>
    <t xml:space="preserve"> NAD_synthase</t>
  </si>
  <si>
    <t xml:space="preserve"> NAD synthase</t>
  </si>
  <si>
    <t>pfam02542</t>
  </si>
  <si>
    <t xml:space="preserve"> YgbB</t>
  </si>
  <si>
    <t xml:space="preserve"> YgbB family</t>
  </si>
  <si>
    <t>pfam02544</t>
  </si>
  <si>
    <t xml:space="preserve"> Steroid_dh</t>
  </si>
  <si>
    <t xml:space="preserve"> 3-oxo-5-alpha-steroid 4-dehydrogenase</t>
  </si>
  <si>
    <t>pfam02545</t>
  </si>
  <si>
    <t xml:space="preserve"> Maf</t>
  </si>
  <si>
    <t xml:space="preserve"> Maf-like protein</t>
  </si>
  <si>
    <t>pfam02567</t>
  </si>
  <si>
    <t xml:space="preserve"> PhzC-PhzF</t>
  </si>
  <si>
    <t xml:space="preserve"> Phenazine biosynthesis-like protein</t>
  </si>
  <si>
    <t>pfam02575</t>
  </si>
  <si>
    <t xml:space="preserve"> YbaB_DNA_bd</t>
  </si>
  <si>
    <t xml:space="preserve"> YbaB/EbfC DNA-binding family</t>
  </si>
  <si>
    <t>pfam02576</t>
  </si>
  <si>
    <t xml:space="preserve"> DUF150</t>
  </si>
  <si>
    <t xml:space="preserve"> Uncharacterized BCR</t>
  </si>
  <si>
    <t>pfam02582</t>
  </si>
  <si>
    <t xml:space="preserve"> DUF155</t>
  </si>
  <si>
    <t xml:space="preserve"> Uncharacterized ACR</t>
  </si>
  <si>
    <t>pfam02586</t>
  </si>
  <si>
    <t xml:space="preserve"> DUF159</t>
  </si>
  <si>
    <t>pfam02594</t>
  </si>
  <si>
    <t xml:space="preserve"> DUF167</t>
  </si>
  <si>
    <t>pfam02597</t>
  </si>
  <si>
    <t xml:space="preserve"> ThiS</t>
  </si>
  <si>
    <t xml:space="preserve"> ThiS family</t>
  </si>
  <si>
    <t>pfam02598</t>
  </si>
  <si>
    <t xml:space="preserve"> Methyltrn_RNA_3</t>
  </si>
  <si>
    <t xml:space="preserve"> Putative RNA methyltransferase</t>
  </si>
  <si>
    <t>pfam02602</t>
  </si>
  <si>
    <t xml:space="preserve"> HEM4</t>
  </si>
  <si>
    <t xml:space="preserve"> Uroporphyrinogen-III synthase HemD</t>
  </si>
  <si>
    <t>pfam02605</t>
  </si>
  <si>
    <t xml:space="preserve"> PsaL</t>
  </si>
  <si>
    <t xml:space="preserve"> Photosystem I reaction centre subunit XI</t>
  </si>
  <si>
    <t>pfam02620</t>
  </si>
  <si>
    <t xml:space="preserve"> DUF177</t>
  </si>
  <si>
    <t>pfam02622</t>
  </si>
  <si>
    <t xml:space="preserve"> DUF179</t>
  </si>
  <si>
    <t>pfam02628</t>
  </si>
  <si>
    <t xml:space="preserve"> COX15-CtaA</t>
  </si>
  <si>
    <t xml:space="preserve"> Cytochrome oxidase assembly protein</t>
  </si>
  <si>
    <t>pfam02630</t>
  </si>
  <si>
    <t xml:space="preserve"> SCO1-SenC</t>
  </si>
  <si>
    <t xml:space="preserve"> SCO1/SenC</t>
  </si>
  <si>
    <t>pfam02631</t>
  </si>
  <si>
    <t xml:space="preserve"> RecX</t>
  </si>
  <si>
    <t xml:space="preserve"> RecX family</t>
  </si>
  <si>
    <t>pfam02636</t>
  </si>
  <si>
    <t xml:space="preserve"> Methyltransf_28</t>
  </si>
  <si>
    <t xml:space="preserve"> Putative</t>
  </si>
  <si>
    <t>pfam02668</t>
  </si>
  <si>
    <t xml:space="preserve"> TauD</t>
  </si>
  <si>
    <t xml:space="preserve"> Taurine catabolism dioxygenase TauD</t>
  </si>
  <si>
    <t>pfam02670</t>
  </si>
  <si>
    <t xml:space="preserve"> DXP_reductoisom</t>
  </si>
  <si>
    <t xml:space="preserve"> 1-deoxy-D-xylulose 5-phosphate</t>
  </si>
  <si>
    <t>pfam02671</t>
  </si>
  <si>
    <t xml:space="preserve"> PAH</t>
  </si>
  <si>
    <t xml:space="preserve"> Paired amphipathic helix repeat</t>
  </si>
  <si>
    <t>pfam02672</t>
  </si>
  <si>
    <t xml:space="preserve"> CP12</t>
  </si>
  <si>
    <t xml:space="preserve"> CP12 domain</t>
  </si>
  <si>
    <t>pfam02676</t>
  </si>
  <si>
    <t xml:space="preserve"> TYW3</t>
  </si>
  <si>
    <t xml:space="preserve"> Methyltransferase TYW3</t>
  </si>
  <si>
    <t>pfam02678</t>
  </si>
  <si>
    <t xml:space="preserve"> Pirin</t>
  </si>
  <si>
    <t>pfam02681</t>
  </si>
  <si>
    <t xml:space="preserve"> DUF212</t>
  </si>
  <si>
    <t xml:space="preserve"> Divergent PAP2 family</t>
  </si>
  <si>
    <t>pfam02684</t>
  </si>
  <si>
    <t xml:space="preserve"> LpxB</t>
  </si>
  <si>
    <t xml:space="preserve"> Lipid-A-disaccharide synthetase</t>
  </si>
  <si>
    <t>pfam02686</t>
  </si>
  <si>
    <t xml:space="preserve"> Glu-tRNAGln</t>
  </si>
  <si>
    <t xml:space="preserve"> Glu-tRNAGln amidotransferase C subunit</t>
  </si>
  <si>
    <t>pfam02701</t>
  </si>
  <si>
    <t xml:space="preserve"> zf-Dof</t>
  </si>
  <si>
    <t xml:space="preserve"> Dof domain</t>
  </si>
  <si>
    <t>pfam02704</t>
  </si>
  <si>
    <t xml:space="preserve"> GASA</t>
  </si>
  <si>
    <t xml:space="preserve"> Gibberellin regulated protein</t>
  </si>
  <si>
    <t>pfam02705</t>
  </si>
  <si>
    <t xml:space="preserve"> K_trans</t>
  </si>
  <si>
    <t xml:space="preserve"> K+ potassium transporter</t>
  </si>
  <si>
    <t>pfam02714</t>
  </si>
  <si>
    <t xml:space="preserve"> DUF221</t>
  </si>
  <si>
    <t xml:space="preserve"> Domain of unknown function DUF221</t>
  </si>
  <si>
    <t>pfam02721</t>
  </si>
  <si>
    <t xml:space="preserve"> DUF223</t>
  </si>
  <si>
    <t xml:space="preserve"> Domain of unknown function DUF223</t>
  </si>
  <si>
    <t>pfam02724</t>
  </si>
  <si>
    <t xml:space="preserve"> CDC45</t>
  </si>
  <si>
    <t xml:space="preserve"> CDC45-like protein</t>
  </si>
  <si>
    <t>pfam02729</t>
  </si>
  <si>
    <t xml:space="preserve"> OTCace_N</t>
  </si>
  <si>
    <t xml:space="preserve"> Aspartate/ornithine carbamoyltransferase</t>
  </si>
  <si>
    <t>pfam02732</t>
  </si>
  <si>
    <t xml:space="preserve"> ERCC4</t>
  </si>
  <si>
    <t xml:space="preserve"> ERCC4 domain</t>
  </si>
  <si>
    <t>pfam02737</t>
  </si>
  <si>
    <t xml:space="preserve"> 3HCDH_N</t>
  </si>
  <si>
    <t xml:space="preserve"> 3-hydroxyacyl-CoA dehydrogenase</t>
  </si>
  <si>
    <t>pfam02738</t>
  </si>
  <si>
    <t xml:space="preserve"> Ald_Xan_dh_C2</t>
  </si>
  <si>
    <t xml:space="preserve"> Molybdopterin-binding domain of aldehyde</t>
  </si>
  <si>
    <t>pfam02739</t>
  </si>
  <si>
    <t xml:space="preserve"> 5_3_exonuc_N</t>
  </si>
  <si>
    <t xml:space="preserve"> 5'-3' exonuclease</t>
  </si>
  <si>
    <t>pfam02747</t>
  </si>
  <si>
    <t xml:space="preserve"> PCNA_C</t>
  </si>
  <si>
    <t xml:space="preserve"> Proliferating cell nuclear antigen</t>
  </si>
  <si>
    <t>pfam02751</t>
  </si>
  <si>
    <t xml:space="preserve"> TFIIA_gamma_C</t>
  </si>
  <si>
    <t xml:space="preserve"> Transcription initiation factor IIA</t>
  </si>
  <si>
    <t>pfam02765</t>
  </si>
  <si>
    <t xml:space="preserve"> POT1</t>
  </si>
  <si>
    <t xml:space="preserve"> Telomeric single stranded DNA binding POT1/CDC13</t>
  </si>
  <si>
    <t>pfam02769</t>
  </si>
  <si>
    <t xml:space="preserve"> AIRS_C</t>
  </si>
  <si>
    <t xml:space="preserve"> AIR synthase related protein</t>
  </si>
  <si>
    <t>pfam02771</t>
  </si>
  <si>
    <t xml:space="preserve"> Acyl-CoA_dh_N</t>
  </si>
  <si>
    <t xml:space="preserve"> Acyl-CoA dehydrogenase</t>
  </si>
  <si>
    <t>pfam02773</t>
  </si>
  <si>
    <t xml:space="preserve"> S-AdoMet_synt_C</t>
  </si>
  <si>
    <t xml:space="preserve"> S-adenosylmethionine synthetase</t>
  </si>
  <si>
    <t>pfam02776</t>
  </si>
  <si>
    <t xml:space="preserve"> TPP_enzyme_N</t>
  </si>
  <si>
    <t xml:space="preserve"> Thiamine pyrophosphate enzyme</t>
  </si>
  <si>
    <t>pfam02777</t>
  </si>
  <si>
    <t xml:space="preserve"> Sod_Fe_C</t>
  </si>
  <si>
    <t xml:space="preserve"> Iron/manganese superoxide dismutases</t>
  </si>
  <si>
    <t>pfam02779</t>
  </si>
  <si>
    <t xml:space="preserve"> Transket_pyr</t>
  </si>
  <si>
    <t>pfam02781</t>
  </si>
  <si>
    <t xml:space="preserve"> G6PD_C</t>
  </si>
  <si>
    <t xml:space="preserve"> Glucose-6-phosphate dehydrogenase</t>
  </si>
  <si>
    <t>pfam02782</t>
  </si>
  <si>
    <t xml:space="preserve"> FGGY_C</t>
  </si>
  <si>
    <t>pfam02784</t>
  </si>
  <si>
    <t xml:space="preserve"> Orn_Arg_deC_N</t>
  </si>
  <si>
    <t>pfam02785</t>
  </si>
  <si>
    <t xml:space="preserve"> Biotin_carb_C</t>
  </si>
  <si>
    <t xml:space="preserve"> Biotin carboxylase C-terminal domain</t>
  </si>
  <si>
    <t>pfam02786</t>
  </si>
  <si>
    <t xml:space="preserve"> CPSase_L_D2</t>
  </si>
  <si>
    <t xml:space="preserve"> Carbamoyl-phosphate synthase L chain</t>
  </si>
  <si>
    <t>pfam02791</t>
  </si>
  <si>
    <t xml:space="preserve"> DDT</t>
  </si>
  <si>
    <t xml:space="preserve"> DDT domain</t>
  </si>
  <si>
    <t>pfam02792</t>
  </si>
  <si>
    <t xml:space="preserve"> Mago_nashi</t>
  </si>
  <si>
    <t xml:space="preserve"> Mago nashi protein</t>
  </si>
  <si>
    <t>pfam02798</t>
  </si>
  <si>
    <t xml:space="preserve"> GST_N</t>
  </si>
  <si>
    <t>pfam02799</t>
  </si>
  <si>
    <t xml:space="preserve"> NMT_C</t>
  </si>
  <si>
    <t xml:space="preserve"> Myristoyl-CoA:protein N-myristoyltransferase</t>
  </si>
  <si>
    <t>pfam02800</t>
  </si>
  <si>
    <t xml:space="preserve"> Gp_dh_C</t>
  </si>
  <si>
    <t xml:space="preserve"> Glyceraldehyde 3-phosphate dehydrogenase</t>
  </si>
  <si>
    <t>pfam02815</t>
  </si>
  <si>
    <t xml:space="preserve"> MIR</t>
  </si>
  <si>
    <t xml:space="preserve"> MIR domain</t>
  </si>
  <si>
    <t>pfam02823</t>
  </si>
  <si>
    <t xml:space="preserve"> ATP-synt_DE_N</t>
  </si>
  <si>
    <t>pfam02826</t>
  </si>
  <si>
    <t xml:space="preserve"> 2-Hacid_dh_C</t>
  </si>
  <si>
    <t>pfam02840</t>
  </si>
  <si>
    <t xml:space="preserve"> Prp18</t>
  </si>
  <si>
    <t xml:space="preserve"> Prp18 domain</t>
  </si>
  <si>
    <t>pfam02847</t>
  </si>
  <si>
    <t xml:space="preserve"> MA3</t>
  </si>
  <si>
    <t xml:space="preserve"> MA3 domain</t>
  </si>
  <si>
    <t>pfam02854</t>
  </si>
  <si>
    <t xml:space="preserve"> MIF4G</t>
  </si>
  <si>
    <t xml:space="preserve"> MIF4G domain</t>
  </si>
  <si>
    <t>pfam02861</t>
  </si>
  <si>
    <t xml:space="preserve"> Clp_N</t>
  </si>
  <si>
    <t xml:space="preserve"> Clp amino terminal domain</t>
  </si>
  <si>
    <t>pfam02862</t>
  </si>
  <si>
    <t xml:space="preserve"> DDHD</t>
  </si>
  <si>
    <t xml:space="preserve"> DDHD domain</t>
  </si>
  <si>
    <t>pfam02866</t>
  </si>
  <si>
    <t xml:space="preserve"> Ldh_1_C</t>
  </si>
  <si>
    <t>pfam02873</t>
  </si>
  <si>
    <t xml:space="preserve"> MurB_C</t>
  </si>
  <si>
    <t xml:space="preserve"> UDP-N-acetylenolpyruvoylglucosamine reductase</t>
  </si>
  <si>
    <t>pfam02878</t>
  </si>
  <si>
    <t xml:space="preserve"> PGM_PMM_I</t>
  </si>
  <si>
    <t xml:space="preserve"> Phosphoglucomutase/phosphomannomutase</t>
  </si>
  <si>
    <t>pfam02882</t>
  </si>
  <si>
    <t xml:space="preserve"> THF_DHG_CYH_C</t>
  </si>
  <si>
    <t xml:space="preserve"> Tetrahydrofolate</t>
  </si>
  <si>
    <t>pfam02885</t>
  </si>
  <si>
    <t xml:space="preserve"> Glycos_trans_3N</t>
  </si>
  <si>
    <t>pfam02889</t>
  </si>
  <si>
    <t xml:space="preserve"> Sec63</t>
  </si>
  <si>
    <t xml:space="preserve"> Sec63 Brl domain</t>
  </si>
  <si>
    <t>pfam02891</t>
  </si>
  <si>
    <t xml:space="preserve"> zf-MIZ</t>
  </si>
  <si>
    <t xml:space="preserve"> MIZ/SP-RING zinc finger</t>
  </si>
  <si>
    <t>pfam02893</t>
  </si>
  <si>
    <t xml:space="preserve"> GRAM</t>
  </si>
  <si>
    <t xml:space="preserve"> GRAM domain</t>
  </si>
  <si>
    <t>pfam02897</t>
  </si>
  <si>
    <t xml:space="preserve"> Peptidase_S9_N</t>
  </si>
  <si>
    <t xml:space="preserve"> Prolyl oligopeptidase</t>
  </si>
  <si>
    <t>pfam02900</t>
  </si>
  <si>
    <t xml:space="preserve"> LigB</t>
  </si>
  <si>
    <t xml:space="preserve"> Catalytic LigB subunit of aromatic ring-opening</t>
  </si>
  <si>
    <t>pfam02902</t>
  </si>
  <si>
    <t xml:space="preserve"> Peptidase_C48</t>
  </si>
  <si>
    <t xml:space="preserve"> Ulp1 protease family</t>
  </si>
  <si>
    <t>pfam02913</t>
  </si>
  <si>
    <t xml:space="preserve"> FAD-oxidase_C</t>
  </si>
  <si>
    <t xml:space="preserve"> FAD linked oxidases</t>
  </si>
  <si>
    <t>pfam02922</t>
  </si>
  <si>
    <t xml:space="preserve"> CBM_48</t>
  </si>
  <si>
    <t xml:space="preserve"> Carbohydrate-binding module 48 (Isoamylase</t>
  </si>
  <si>
    <t>pfam02926</t>
  </si>
  <si>
    <t xml:space="preserve"> THUMP</t>
  </si>
  <si>
    <t xml:space="preserve"> THUMP domain</t>
  </si>
  <si>
    <t>pfam02934</t>
  </si>
  <si>
    <t xml:space="preserve"> GatB_N</t>
  </si>
  <si>
    <t xml:space="preserve"> GatB/GatE catalytic domain</t>
  </si>
  <si>
    <t>pfam02941</t>
  </si>
  <si>
    <t xml:space="preserve"> FeThRed_A</t>
  </si>
  <si>
    <t xml:space="preserve"> Ferredoxin thioredoxin reductase variable</t>
  </si>
  <si>
    <t>pfam02943</t>
  </si>
  <si>
    <t xml:space="preserve"> FeThRed_B</t>
  </si>
  <si>
    <t xml:space="preserve"> Ferredoxin thioredoxin reductase catalytic</t>
  </si>
  <si>
    <t>pfam02953</t>
  </si>
  <si>
    <t xml:space="preserve"> zf-Tim10_DDP</t>
  </si>
  <si>
    <t xml:space="preserve"> Tim10/DDP family zinc finger</t>
  </si>
  <si>
    <t>pfam02956</t>
  </si>
  <si>
    <t xml:space="preserve"> TT_ORF1</t>
  </si>
  <si>
    <t xml:space="preserve"> TT viral orf 1</t>
  </si>
  <si>
    <t>pfam02966</t>
  </si>
  <si>
    <t xml:space="preserve"> DIM1</t>
  </si>
  <si>
    <t xml:space="preserve"> Mitosis protein DIM1</t>
  </si>
  <si>
    <t>pfam02990</t>
  </si>
  <si>
    <t xml:space="preserve"> EMP70</t>
  </si>
  <si>
    <t xml:space="preserve"> Endomembrane protein 70</t>
  </si>
  <si>
    <t>pfam02991</t>
  </si>
  <si>
    <t xml:space="preserve"> Atg8</t>
  </si>
  <si>
    <t xml:space="preserve"> Autophagy protein Atg8 ubiquitin like</t>
  </si>
  <si>
    <t>pfam02996</t>
  </si>
  <si>
    <t xml:space="preserve"> Prefoldin</t>
  </si>
  <si>
    <t>pfam03000</t>
  </si>
  <si>
    <t xml:space="preserve"> NPH3</t>
  </si>
  <si>
    <t xml:space="preserve"> NPH3 family</t>
  </si>
  <si>
    <t>pfam03004</t>
  </si>
  <si>
    <t xml:space="preserve"> Transposase_24</t>
  </si>
  <si>
    <t xml:space="preserve"> Plant transposase (Ptta/En/Spm family)</t>
  </si>
  <si>
    <t>pfam03006</t>
  </si>
  <si>
    <t xml:space="preserve"> HlyIII</t>
  </si>
  <si>
    <t xml:space="preserve"> Haemolysin-III related</t>
  </si>
  <si>
    <t>pfam03009</t>
  </si>
  <si>
    <t xml:space="preserve"> GDPD</t>
  </si>
  <si>
    <t xml:space="preserve"> Glycerophosphoryl diester phosphodiesterase</t>
  </si>
  <si>
    <t>pfam03016</t>
  </si>
  <si>
    <t xml:space="preserve"> Exostosin</t>
  </si>
  <si>
    <t xml:space="preserve"> Exostosin family</t>
  </si>
  <si>
    <t>pfam03018</t>
  </si>
  <si>
    <t xml:space="preserve"> Dirigent</t>
  </si>
  <si>
    <t xml:space="preserve"> Dirigent-like protein</t>
  </si>
  <si>
    <t>pfam03024</t>
  </si>
  <si>
    <t xml:space="preserve"> Folate_rec</t>
  </si>
  <si>
    <t xml:space="preserve"> Folate receptor family</t>
  </si>
  <si>
    <t>pfam03029</t>
  </si>
  <si>
    <t xml:space="preserve"> ATP_bind_1</t>
  </si>
  <si>
    <t xml:space="preserve"> Conserved hypothetical ATP binding protein</t>
  </si>
  <si>
    <t>pfam03030</t>
  </si>
  <si>
    <t xml:space="preserve"> H_PPase</t>
  </si>
  <si>
    <t xml:space="preserve"> Inorganic H+ pyrophosphatase</t>
  </si>
  <si>
    <t>pfam03031</t>
  </si>
  <si>
    <t xml:space="preserve"> NIF</t>
  </si>
  <si>
    <t xml:space="preserve"> NLI interacting factor-like phosphatase</t>
  </si>
  <si>
    <t>pfam03033</t>
  </si>
  <si>
    <t xml:space="preserve"> Glyco_transf_28</t>
  </si>
  <si>
    <t xml:space="preserve"> Glycosyltransferase family 28</t>
  </si>
  <si>
    <t>pfam03034</t>
  </si>
  <si>
    <t xml:space="preserve"> PSS</t>
  </si>
  <si>
    <t xml:space="preserve"> Phosphatidyl serine synthase</t>
  </si>
  <si>
    <t>pfam03040</t>
  </si>
  <si>
    <t xml:space="preserve"> CemA</t>
  </si>
  <si>
    <t xml:space="preserve"> CemA family</t>
  </si>
  <si>
    <t>pfam03055</t>
  </si>
  <si>
    <t xml:space="preserve"> RPE65</t>
  </si>
  <si>
    <t xml:space="preserve"> Retinal pigment epithelial membrane protein</t>
  </si>
  <si>
    <t>pfam03059</t>
  </si>
  <si>
    <t xml:space="preserve"> NAS</t>
  </si>
  <si>
    <t xml:space="preserve"> Nicotianamine synthase protein</t>
  </si>
  <si>
    <t>pfam03060</t>
  </si>
  <si>
    <t xml:space="preserve"> NMO</t>
  </si>
  <si>
    <t xml:space="preserve"> Nitronate monooxygenase</t>
  </si>
  <si>
    <t>pfam03061</t>
  </si>
  <si>
    <t xml:space="preserve"> 4HBT</t>
  </si>
  <si>
    <t xml:space="preserve"> Thioesterase superfamily</t>
  </si>
  <si>
    <t>pfam03070</t>
  </si>
  <si>
    <t xml:space="preserve"> TENA_THI-4</t>
  </si>
  <si>
    <t xml:space="preserve"> TENA/THI-4/PQQC family</t>
  </si>
  <si>
    <t>pfam03073</t>
  </si>
  <si>
    <t xml:space="preserve"> TspO_MBR</t>
  </si>
  <si>
    <t xml:space="preserve"> TspO/MBR family</t>
  </si>
  <si>
    <t>pfam03079</t>
  </si>
  <si>
    <t xml:space="preserve"> ARD</t>
  </si>
  <si>
    <t xml:space="preserve"> ARD/ARD' family</t>
  </si>
  <si>
    <t>pfam03080</t>
  </si>
  <si>
    <t xml:space="preserve"> DUF239</t>
  </si>
  <si>
    <t xml:space="preserve"> Domain of unknown function (DUF239)</t>
  </si>
  <si>
    <t>pfam03081</t>
  </si>
  <si>
    <t xml:space="preserve"> Exo70</t>
  </si>
  <si>
    <t xml:space="preserve"> Exo70 exocyst complex subunit</t>
  </si>
  <si>
    <t>pfam03083</t>
  </si>
  <si>
    <t xml:space="preserve"> MtN3_slv</t>
  </si>
  <si>
    <t xml:space="preserve"> Sugar efflux transporter for intercellular</t>
  </si>
  <si>
    <t>pfam03087</t>
  </si>
  <si>
    <t xml:space="preserve"> DUF241</t>
  </si>
  <si>
    <t xml:space="preserve"> Arabidopsis protein of unknown function</t>
  </si>
  <si>
    <t>pfam03088</t>
  </si>
  <si>
    <t xml:space="preserve"> Str_synth</t>
  </si>
  <si>
    <t xml:space="preserve"> Strictosidine synthase</t>
  </si>
  <si>
    <t>pfam03092</t>
  </si>
  <si>
    <t xml:space="preserve"> BT1</t>
  </si>
  <si>
    <t xml:space="preserve"> BT1 family</t>
  </si>
  <si>
    <t>pfam03094</t>
  </si>
  <si>
    <t xml:space="preserve"> Mlo</t>
  </si>
  <si>
    <t xml:space="preserve"> Mlo family</t>
  </si>
  <si>
    <t>pfam03095</t>
  </si>
  <si>
    <t xml:space="preserve"> PTPA</t>
  </si>
  <si>
    <t xml:space="preserve"> Phosphotyrosyl phosphate activator (PTPA) protein</t>
  </si>
  <si>
    <t>pfam03097</t>
  </si>
  <si>
    <t xml:space="preserve"> BRO1</t>
  </si>
  <si>
    <t xml:space="preserve"> BRO1-like domain</t>
  </si>
  <si>
    <t>pfam03099</t>
  </si>
  <si>
    <t xml:space="preserve"> BPL_LplA_LipB</t>
  </si>
  <si>
    <t xml:space="preserve"> Biotin/lipoate A/B protein ligase family</t>
  </si>
  <si>
    <t>pfam03100</t>
  </si>
  <si>
    <t xml:space="preserve"> CcmE</t>
  </si>
  <si>
    <t>pfam03101</t>
  </si>
  <si>
    <t xml:space="preserve"> FAR1</t>
  </si>
  <si>
    <t xml:space="preserve"> FAR1 DNA-binding domain</t>
  </si>
  <si>
    <t>pfam03105</t>
  </si>
  <si>
    <t xml:space="preserve"> SPX</t>
  </si>
  <si>
    <t xml:space="preserve"> SPX domain</t>
  </si>
  <si>
    <t>pfam03106</t>
  </si>
  <si>
    <t xml:space="preserve"> WRKY</t>
  </si>
  <si>
    <t xml:space="preserve"> WRKY DNA -binding domain</t>
  </si>
  <si>
    <t>pfam03109</t>
  </si>
  <si>
    <t xml:space="preserve"> ABC1</t>
  </si>
  <si>
    <t xml:space="preserve"> ABC1 family</t>
  </si>
  <si>
    <t>pfam03110</t>
  </si>
  <si>
    <t xml:space="preserve"> SBP</t>
  </si>
  <si>
    <t xml:space="preserve"> SBP domain</t>
  </si>
  <si>
    <t>pfam03121</t>
  </si>
  <si>
    <t xml:space="preserve"> Herpes_UL52</t>
  </si>
  <si>
    <t xml:space="preserve"> Herpesviridae UL52/UL70 DNA primase</t>
  </si>
  <si>
    <t>pfam03124</t>
  </si>
  <si>
    <t xml:space="preserve"> EXS</t>
  </si>
  <si>
    <t xml:space="preserve"> EXS family</t>
  </si>
  <si>
    <t>pfam03126</t>
  </si>
  <si>
    <t xml:space="preserve"> Plus-3</t>
  </si>
  <si>
    <t xml:space="preserve"> Plus-3 domain</t>
  </si>
  <si>
    <t>pfam03129</t>
  </si>
  <si>
    <t xml:space="preserve"> HGTP_anticodon</t>
  </si>
  <si>
    <t xml:space="preserve"> Anticodon binding domain</t>
  </si>
  <si>
    <t>pfam03134</t>
  </si>
  <si>
    <t xml:space="preserve"> TB2_DP1_HVA22</t>
  </si>
  <si>
    <t xml:space="preserve"> TB2/DP1</t>
  </si>
  <si>
    <t>pfam03140</t>
  </si>
  <si>
    <t xml:space="preserve"> DUF247</t>
  </si>
  <si>
    <t xml:space="preserve"> Plant protein of unknown function</t>
  </si>
  <si>
    <t>pfam03141</t>
  </si>
  <si>
    <t xml:space="preserve"> Methyltransf_29</t>
  </si>
  <si>
    <t>pfam03145</t>
  </si>
  <si>
    <t xml:space="preserve"> Sina</t>
  </si>
  <si>
    <t xml:space="preserve"> Seven in absentia protein family</t>
  </si>
  <si>
    <t>pfam03151</t>
  </si>
  <si>
    <t xml:space="preserve"> TPT</t>
  </si>
  <si>
    <t xml:space="preserve"> Triose-phosphate Transporter family</t>
  </si>
  <si>
    <t>pfam03152</t>
  </si>
  <si>
    <t xml:space="preserve"> UFD1</t>
  </si>
  <si>
    <t xml:space="preserve"> Ubiquitin fusion degradation protein UFD1</t>
  </si>
  <si>
    <t>pfam03153</t>
  </si>
  <si>
    <t xml:space="preserve"> TFIIA</t>
  </si>
  <si>
    <t xml:space="preserve"> Transcription factor IIA</t>
  </si>
  <si>
    <t>pfam03154</t>
  </si>
  <si>
    <t xml:space="preserve"> Atrophin-1</t>
  </si>
  <si>
    <t xml:space="preserve"> Atrophin-1 family</t>
  </si>
  <si>
    <t>pfam03155</t>
  </si>
  <si>
    <t xml:space="preserve"> Alg6_Alg8</t>
  </si>
  <si>
    <t xml:space="preserve"> ALG6</t>
  </si>
  <si>
    <t>pfam03159</t>
  </si>
  <si>
    <t xml:space="preserve"> XRN_N</t>
  </si>
  <si>
    <t xml:space="preserve"> XRN 5'-3' exonuclease N-terminus</t>
  </si>
  <si>
    <t>pfam03161</t>
  </si>
  <si>
    <t xml:space="preserve"> LAGLIDADG_2</t>
  </si>
  <si>
    <t xml:space="preserve"> LAGLIDADG DNA endonuclease family</t>
  </si>
  <si>
    <t>pfam03162</t>
  </si>
  <si>
    <t xml:space="preserve"> Y_phosphatase2</t>
  </si>
  <si>
    <t xml:space="preserve"> Tyrosine phosphatase family</t>
  </si>
  <si>
    <t>pfam03167</t>
  </si>
  <si>
    <t xml:space="preserve"> UDG</t>
  </si>
  <si>
    <t xml:space="preserve"> Uracil DNA glycosylase superfamily</t>
  </si>
  <si>
    <t>pfam03168</t>
  </si>
  <si>
    <t xml:space="preserve"> LEA_2</t>
  </si>
  <si>
    <t xml:space="preserve"> Late embryogenesis abundant protein</t>
  </si>
  <si>
    <t>pfam03169</t>
  </si>
  <si>
    <t xml:space="preserve"> OPT</t>
  </si>
  <si>
    <t xml:space="preserve"> OPT oligopeptide transporter protein</t>
  </si>
  <si>
    <t>pfam03171</t>
  </si>
  <si>
    <t xml:space="preserve"> 2OG-FeII_Oxy</t>
  </si>
  <si>
    <t xml:space="preserve"> 2OG-Fe(II) oxygenase superfamily</t>
  </si>
  <si>
    <t>pfam03177</t>
  </si>
  <si>
    <t xml:space="preserve"> Nucleoporin_C</t>
  </si>
  <si>
    <t xml:space="preserve"> Non-repetitive/WGA-negative nucleoporin</t>
  </si>
  <si>
    <t>pfam03178</t>
  </si>
  <si>
    <t xml:space="preserve"> CPSF_A</t>
  </si>
  <si>
    <t xml:space="preserve"> CPSF A subunit region</t>
  </si>
  <si>
    <t>pfam03179</t>
  </si>
  <si>
    <t xml:space="preserve"> V-ATPase_G</t>
  </si>
  <si>
    <t xml:space="preserve"> Vacuolar (H+)-ATPase G subunit</t>
  </si>
  <si>
    <t>pfam03181</t>
  </si>
  <si>
    <t xml:space="preserve"> BURP</t>
  </si>
  <si>
    <t xml:space="preserve"> BURP domain</t>
  </si>
  <si>
    <t>pfam03188</t>
  </si>
  <si>
    <t xml:space="preserve"> Cytochrom_B561</t>
  </si>
  <si>
    <t xml:space="preserve"> Eukaryotic cytochrome b561</t>
  </si>
  <si>
    <t>pfam03193</t>
  </si>
  <si>
    <t xml:space="preserve"> DUF258</t>
  </si>
  <si>
    <t xml:space="preserve"> Protein of unknown function</t>
  </si>
  <si>
    <t>pfam03195</t>
  </si>
  <si>
    <t xml:space="preserve"> DUF260</t>
  </si>
  <si>
    <t xml:space="preserve"> Protein of unknown function DUF260</t>
  </si>
  <si>
    <t>pfam03200</t>
  </si>
  <si>
    <t xml:space="preserve"> Glyco_hydro_63</t>
  </si>
  <si>
    <t xml:space="preserve"> Mannosyl oligosaccharide glucosidase</t>
  </si>
  <si>
    <t>pfam03208</t>
  </si>
  <si>
    <t xml:space="preserve"> PRA1</t>
  </si>
  <si>
    <t xml:space="preserve"> PRA1 family protein</t>
  </si>
  <si>
    <t>pfam03214</t>
  </si>
  <si>
    <t xml:space="preserve"> RGP</t>
  </si>
  <si>
    <t xml:space="preserve"> Reversibly glycosylated polypeptide</t>
  </si>
  <si>
    <t>pfam03215</t>
  </si>
  <si>
    <t xml:space="preserve"> Rad17</t>
  </si>
  <si>
    <t xml:space="preserve"> Rad17 cell cycle checkpoint protein</t>
  </si>
  <si>
    <t>pfam03219</t>
  </si>
  <si>
    <t xml:space="preserve"> TLC</t>
  </si>
  <si>
    <t xml:space="preserve"> TLC ATP/ADP transporter</t>
  </si>
  <si>
    <t>pfam03222</t>
  </si>
  <si>
    <t xml:space="preserve"> Trp_Tyr_perm</t>
  </si>
  <si>
    <t xml:space="preserve"> Tryptophan/tyrosine permease family</t>
  </si>
  <si>
    <t>pfam03223</t>
  </si>
  <si>
    <t xml:space="preserve"> V-ATPase_C</t>
  </si>
  <si>
    <t xml:space="preserve"> V-ATPase subunit C</t>
  </si>
  <si>
    <t>pfam03227</t>
  </si>
  <si>
    <t xml:space="preserve"> GILT</t>
  </si>
  <si>
    <t xml:space="preserve"> Gamma interferon inducible lysosomal thiol</t>
  </si>
  <si>
    <t>pfam03242</t>
  </si>
  <si>
    <t xml:space="preserve"> LEA_3</t>
  </si>
  <si>
    <t>pfam03244</t>
  </si>
  <si>
    <t xml:space="preserve"> PSI_PsaH</t>
  </si>
  <si>
    <t xml:space="preserve"> Photosystem I reaction centre subunit VI</t>
  </si>
  <si>
    <t>pfam03248</t>
  </si>
  <si>
    <t xml:space="preserve"> Rer1</t>
  </si>
  <si>
    <t xml:space="preserve"> Rer1 family</t>
  </si>
  <si>
    <t>pfam03254</t>
  </si>
  <si>
    <t xml:space="preserve"> XG_FTase</t>
  </si>
  <si>
    <t xml:space="preserve"> Xyloglucan fucosyltransferase</t>
  </si>
  <si>
    <t>pfam03266</t>
  </si>
  <si>
    <t xml:space="preserve"> NTPase_1</t>
  </si>
  <si>
    <t xml:space="preserve"> NTPase</t>
  </si>
  <si>
    <t>pfam03271</t>
  </si>
  <si>
    <t xml:space="preserve"> EB1</t>
  </si>
  <si>
    <t xml:space="preserve"> EB1-like C-terminal motif</t>
  </si>
  <si>
    <t>pfam03283</t>
  </si>
  <si>
    <t xml:space="preserve"> PAE</t>
  </si>
  <si>
    <t xml:space="preserve"> Pectinacetylesterase</t>
  </si>
  <si>
    <t>pfam03291</t>
  </si>
  <si>
    <t xml:space="preserve"> Pox_MCEL</t>
  </si>
  <si>
    <t xml:space="preserve"> mRNA capping enzyme</t>
  </si>
  <si>
    <t>pfam03297</t>
  </si>
  <si>
    <t xml:space="preserve"> Ribosomal_S25</t>
  </si>
  <si>
    <t xml:space="preserve"> S25 ribosomal protein</t>
  </si>
  <si>
    <t>pfam03311</t>
  </si>
  <si>
    <t xml:space="preserve"> Cornichon</t>
  </si>
  <si>
    <t xml:space="preserve"> Cornichon protein</t>
  </si>
  <si>
    <t>pfam03321</t>
  </si>
  <si>
    <t xml:space="preserve"> GH3</t>
  </si>
  <si>
    <t xml:space="preserve"> GH3 auxin-responsive promoter</t>
  </si>
  <si>
    <t>pfam03328</t>
  </si>
  <si>
    <t xml:space="preserve"> HpcH_HpaI</t>
  </si>
  <si>
    <t xml:space="preserve"> HpcH/HpaI aldolase/citrate lyase family</t>
  </si>
  <si>
    <t>pfam03330</t>
  </si>
  <si>
    <t xml:space="preserve"> DPBB_1</t>
  </si>
  <si>
    <t xml:space="preserve"> Rare lipoprotein A (RlpA)-like double-psi</t>
  </si>
  <si>
    <t>pfam03331</t>
  </si>
  <si>
    <t xml:space="preserve"> LpxC</t>
  </si>
  <si>
    <t xml:space="preserve"> UDP-3-O-acyl N-acetylglycosamine deacetylase</t>
  </si>
  <si>
    <t>pfam03332</t>
  </si>
  <si>
    <t xml:space="preserve"> PMM</t>
  </si>
  <si>
    <t xml:space="preserve"> Eukaryotic phosphomannomutase</t>
  </si>
  <si>
    <t>pfam03344</t>
  </si>
  <si>
    <t xml:space="preserve"> Daxx</t>
  </si>
  <si>
    <t xml:space="preserve"> Daxx Family</t>
  </si>
  <si>
    <t>pfam03345</t>
  </si>
  <si>
    <t xml:space="preserve"> DDOST_48kD</t>
  </si>
  <si>
    <t xml:space="preserve"> Oligosaccharyltransferase 48 kDa subunit</t>
  </si>
  <si>
    <t>pfam03348</t>
  </si>
  <si>
    <t xml:space="preserve"> Serinc</t>
  </si>
  <si>
    <t xml:space="preserve"> Serine incorporator (Serinc)</t>
  </si>
  <si>
    <t>pfam03350</t>
  </si>
  <si>
    <t xml:space="preserve"> UPF0114</t>
  </si>
  <si>
    <t xml:space="preserve"> Uncharacterized protein family</t>
  </si>
  <si>
    <t>pfam03351</t>
  </si>
  <si>
    <t xml:space="preserve"> DOMON</t>
  </si>
  <si>
    <t xml:space="preserve"> DOMON domain</t>
  </si>
  <si>
    <t>pfam03352</t>
  </si>
  <si>
    <t xml:space="preserve"> Adenine_glyco</t>
  </si>
  <si>
    <t xml:space="preserve"> Methyladenine glycosylase</t>
  </si>
  <si>
    <t>pfam03357</t>
  </si>
  <si>
    <t xml:space="preserve"> Snf7</t>
  </si>
  <si>
    <t>pfam03358</t>
  </si>
  <si>
    <t xml:space="preserve"> FMN_red</t>
  </si>
  <si>
    <t xml:space="preserve"> NADPH-dependent FMN reductase</t>
  </si>
  <si>
    <t>pfam03360</t>
  </si>
  <si>
    <t xml:space="preserve"> Glyco_transf_43</t>
  </si>
  <si>
    <t xml:space="preserve"> Glycosyltransferase family 43</t>
  </si>
  <si>
    <t>pfam03364</t>
  </si>
  <si>
    <t xml:space="preserve"> Polyketide_cyc</t>
  </si>
  <si>
    <t xml:space="preserve"> Polyketide cyclase / dehydrase and lipid</t>
  </si>
  <si>
    <t>pfam03367</t>
  </si>
  <si>
    <t xml:space="preserve"> zf-ZPR1</t>
  </si>
  <si>
    <t xml:space="preserve"> ZPR1 zinc-finger domain</t>
  </si>
  <si>
    <t>pfam03368</t>
  </si>
  <si>
    <t xml:space="preserve"> Dicer_dimer</t>
  </si>
  <si>
    <t xml:space="preserve"> Dicer dimerization domain</t>
  </si>
  <si>
    <t>pfam03371</t>
  </si>
  <si>
    <t xml:space="preserve"> PRP38</t>
  </si>
  <si>
    <t xml:space="preserve"> PRP38 family</t>
  </si>
  <si>
    <t>pfam03372</t>
  </si>
  <si>
    <t xml:space="preserve"> Exo_endo_phos</t>
  </si>
  <si>
    <t xml:space="preserve"> Endonuclease/Exonuclease/phosphatase</t>
  </si>
  <si>
    <t>pfam03381</t>
  </si>
  <si>
    <t xml:space="preserve"> CDC50</t>
  </si>
  <si>
    <t xml:space="preserve"> LEM3 (ligand-effect modulator 3) family / CDC50</t>
  </si>
  <si>
    <t>pfam03385</t>
  </si>
  <si>
    <t xml:space="preserve"> DUF288</t>
  </si>
  <si>
    <t>pfam03386</t>
  </si>
  <si>
    <t xml:space="preserve"> ENOD93</t>
  </si>
  <si>
    <t xml:space="preserve"> Early nodulin 93 ENOD93 protein</t>
  </si>
  <si>
    <t>pfam03398</t>
  </si>
  <si>
    <t xml:space="preserve"> Ist1</t>
  </si>
  <si>
    <t xml:space="preserve"> Regulator of Vps4 activity in the MVB pathway</t>
  </si>
  <si>
    <t>pfam03404</t>
  </si>
  <si>
    <t xml:space="preserve"> Mo-co_dimer</t>
  </si>
  <si>
    <t xml:space="preserve"> Mo-co oxidoreductase dimerization domain</t>
  </si>
  <si>
    <t>pfam03405</t>
  </si>
  <si>
    <t xml:space="preserve"> FA_desaturase_2</t>
  </si>
  <si>
    <t>pfam03407</t>
  </si>
  <si>
    <t xml:space="preserve"> Nucleotid_trans</t>
  </si>
  <si>
    <t xml:space="preserve"> Nucleotide-diphospho-sugar transferase</t>
  </si>
  <si>
    <t>pfam03435</t>
  </si>
  <si>
    <t xml:space="preserve"> Saccharop_dh</t>
  </si>
  <si>
    <t xml:space="preserve"> Saccharopine dehydrogenase</t>
  </si>
  <si>
    <t>pfam03439</t>
  </si>
  <si>
    <t xml:space="preserve"> Spt5-NGN</t>
  </si>
  <si>
    <t xml:space="preserve"> Early transcription elongation factor of RNA</t>
  </si>
  <si>
    <t>pfam03441</t>
  </si>
  <si>
    <t xml:space="preserve"> FAD_binding_7</t>
  </si>
  <si>
    <t xml:space="preserve"> FAD binding domain of DNA photolyase</t>
  </si>
  <si>
    <t>pfam03446</t>
  </si>
  <si>
    <t xml:space="preserve"> NAD_binding_2</t>
  </si>
  <si>
    <t xml:space="preserve"> NAD binding domain of 6-phosphogluconate</t>
  </si>
  <si>
    <t>pfam03462</t>
  </si>
  <si>
    <t xml:space="preserve"> PCRF</t>
  </si>
  <si>
    <t xml:space="preserve"> PCRF domain</t>
  </si>
  <si>
    <t>pfam03463</t>
  </si>
  <si>
    <t xml:space="preserve"> eRF1_1</t>
  </si>
  <si>
    <t xml:space="preserve"> eRF1 domain 1</t>
  </si>
  <si>
    <t>pfam03464</t>
  </si>
  <si>
    <t xml:space="preserve"> eRF1_2</t>
  </si>
  <si>
    <t xml:space="preserve"> eRF1 domain 2</t>
  </si>
  <si>
    <t>pfam03467</t>
  </si>
  <si>
    <t xml:space="preserve"> Smg4_UPF3</t>
  </si>
  <si>
    <t xml:space="preserve"> Smg-4/UPF3 family</t>
  </si>
  <si>
    <t>pfam03468</t>
  </si>
  <si>
    <t xml:space="preserve"> XS</t>
  </si>
  <si>
    <t xml:space="preserve"> XS domain</t>
  </si>
  <si>
    <t>pfam03469</t>
  </si>
  <si>
    <t xml:space="preserve"> XH</t>
  </si>
  <si>
    <t xml:space="preserve"> XH domain</t>
  </si>
  <si>
    <t>pfam03476</t>
  </si>
  <si>
    <t xml:space="preserve"> MOSC_N</t>
  </si>
  <si>
    <t xml:space="preserve"> MOSC N-terminal beta barrel domain</t>
  </si>
  <si>
    <t>pfam03478</t>
  </si>
  <si>
    <t xml:space="preserve"> DUF295</t>
  </si>
  <si>
    <t xml:space="preserve"> Protein of unknown function (DUF295)</t>
  </si>
  <si>
    <t>pfam03479</t>
  </si>
  <si>
    <t xml:space="preserve"> DUF296</t>
  </si>
  <si>
    <t xml:space="preserve"> Domain of unknown function (DUF296)</t>
  </si>
  <si>
    <t>pfam03492</t>
  </si>
  <si>
    <t xml:space="preserve"> Methyltransf_7</t>
  </si>
  <si>
    <t xml:space="preserve"> SAM dependent carboxyl</t>
  </si>
  <si>
    <t>pfam03501</t>
  </si>
  <si>
    <t xml:space="preserve"> S10_plectin</t>
  </si>
  <si>
    <t xml:space="preserve"> Plectin/S10 domain</t>
  </si>
  <si>
    <t>pfam03514</t>
  </si>
  <si>
    <t xml:space="preserve"> GRAS</t>
  </si>
  <si>
    <t xml:space="preserve"> GRAS domain family</t>
  </si>
  <si>
    <t>pfam03517</t>
  </si>
  <si>
    <t xml:space="preserve"> Voldacs</t>
  </si>
  <si>
    <t xml:space="preserve"> Regulator of volume decrease after cellular</t>
  </si>
  <si>
    <t>pfam03531</t>
  </si>
  <si>
    <t xml:space="preserve"> SSrecog</t>
  </si>
  <si>
    <t xml:space="preserve"> Structure-specific recognition protein (SSRP1)</t>
  </si>
  <si>
    <t>pfam03540</t>
  </si>
  <si>
    <t xml:space="preserve"> TFIID_30kDa</t>
  </si>
  <si>
    <t xml:space="preserve"> Transcription initiation factor TFIID</t>
  </si>
  <si>
    <t>pfam03547</t>
  </si>
  <si>
    <t xml:space="preserve"> Mem_trans</t>
  </si>
  <si>
    <t xml:space="preserve"> Membrane transport protein</t>
  </si>
  <si>
    <t>pfam03552</t>
  </si>
  <si>
    <t xml:space="preserve"> Cellulose_synt</t>
  </si>
  <si>
    <t xml:space="preserve"> Cellulose synthase</t>
  </si>
  <si>
    <t>pfam03556</t>
  </si>
  <si>
    <t xml:space="preserve"> Cullin_binding</t>
  </si>
  <si>
    <t xml:space="preserve"> Cullin binding</t>
  </si>
  <si>
    <t>pfam03572</t>
  </si>
  <si>
    <t xml:space="preserve"> Peptidase_S41</t>
  </si>
  <si>
    <t xml:space="preserve"> Peptidase family S41</t>
  </si>
  <si>
    <t>pfam03587</t>
  </si>
  <si>
    <t xml:space="preserve"> EMG1</t>
  </si>
  <si>
    <t xml:space="preserve"> EMG1/NEP1 methyltransferase</t>
  </si>
  <si>
    <t>pfam03595</t>
  </si>
  <si>
    <t xml:space="preserve"> SLAC1</t>
  </si>
  <si>
    <t xml:space="preserve"> Voltage-dependent anion channel</t>
  </si>
  <si>
    <t>pfam03600</t>
  </si>
  <si>
    <t xml:space="preserve"> CitMHS</t>
  </si>
  <si>
    <t xml:space="preserve"> Citrate transporter</t>
  </si>
  <si>
    <t>pfam03619</t>
  </si>
  <si>
    <t xml:space="preserve"> Solute_trans_a</t>
  </si>
  <si>
    <t xml:space="preserve"> Organic solute transporter Ostalpha</t>
  </si>
  <si>
    <t>pfam03629</t>
  </si>
  <si>
    <t xml:space="preserve"> DUF303</t>
  </si>
  <si>
    <t xml:space="preserve"> Domain of unknown function (DUF303)</t>
  </si>
  <si>
    <t>pfam03634</t>
  </si>
  <si>
    <t xml:space="preserve"> TCP</t>
  </si>
  <si>
    <t xml:space="preserve"> TCP family transcription factor</t>
  </si>
  <si>
    <t>pfam03635</t>
  </si>
  <si>
    <t xml:space="preserve"> Vps35</t>
  </si>
  <si>
    <t xml:space="preserve"> Vacuolar protein sorting-associated protein 35</t>
  </si>
  <si>
    <t>pfam03637</t>
  </si>
  <si>
    <t xml:space="preserve"> Mob1_phocein</t>
  </si>
  <si>
    <t xml:space="preserve"> Mob1/phocein family</t>
  </si>
  <si>
    <t>pfam03638</t>
  </si>
  <si>
    <t xml:space="preserve"> TCR</t>
  </si>
  <si>
    <t xml:space="preserve"> Tesmin/TSO1-like CXC domain</t>
  </si>
  <si>
    <t>pfam03639</t>
  </si>
  <si>
    <t xml:space="preserve"> Glyco_hydro_81</t>
  </si>
  <si>
    <t xml:space="preserve"> Glycosyl hydrolase family 81</t>
  </si>
  <si>
    <t>pfam03641</t>
  </si>
  <si>
    <t xml:space="preserve"> Lysine_decarbox</t>
  </si>
  <si>
    <t xml:space="preserve"> Possible lysine decarboxylase</t>
  </si>
  <si>
    <t>pfam03643</t>
  </si>
  <si>
    <t xml:space="preserve"> Vps26</t>
  </si>
  <si>
    <t xml:space="preserve"> Vacuolar protein sorting-associated protein 26</t>
  </si>
  <si>
    <t>pfam03644</t>
  </si>
  <si>
    <t xml:space="preserve"> Glyco_hydro_85</t>
  </si>
  <si>
    <t xml:space="preserve"> Glycosyl hydrolase family 85</t>
  </si>
  <si>
    <t>pfam03647</t>
  </si>
  <si>
    <t xml:space="preserve"> Tmemb_14</t>
  </si>
  <si>
    <t xml:space="preserve"> Transmembrane proteins 14C</t>
  </si>
  <si>
    <t>pfam03649</t>
  </si>
  <si>
    <t xml:space="preserve"> UPF0014</t>
  </si>
  <si>
    <t xml:space="preserve"> Uncharacterized protein family (UPF0014)</t>
  </si>
  <si>
    <t>pfam03650</t>
  </si>
  <si>
    <t xml:space="preserve"> MPC</t>
  </si>
  <si>
    <t xml:space="preserve"> Uncharacterized protein family (UPF0041)</t>
  </si>
  <si>
    <t>pfam03656</t>
  </si>
  <si>
    <t xml:space="preserve"> Pam16</t>
  </si>
  <si>
    <t>pfam03660</t>
  </si>
  <si>
    <t xml:space="preserve"> PHF5</t>
  </si>
  <si>
    <t xml:space="preserve"> PHF5-like protein</t>
  </si>
  <si>
    <t>pfam03661</t>
  </si>
  <si>
    <t xml:space="preserve"> UPF0121</t>
  </si>
  <si>
    <t xml:space="preserve"> Uncharacterized protein family (UPF0121)</t>
  </si>
  <si>
    <t>pfam03662</t>
  </si>
  <si>
    <t xml:space="preserve"> Glyco_hydro_79n</t>
  </si>
  <si>
    <t xml:space="preserve"> Glycosyl hydrolase family 79</t>
  </si>
  <si>
    <t>pfam03665</t>
  </si>
  <si>
    <t xml:space="preserve"> UPF0172</t>
  </si>
  <si>
    <t xml:space="preserve"> Uncharacterized protein family (UPF0172)</t>
  </si>
  <si>
    <t>pfam03669</t>
  </si>
  <si>
    <t xml:space="preserve"> UPF0139</t>
  </si>
  <si>
    <t xml:space="preserve"> Uncharacterized protein family (UPF0139)</t>
  </si>
  <si>
    <t>pfam03671</t>
  </si>
  <si>
    <t xml:space="preserve"> Ufm1</t>
  </si>
  <si>
    <t xml:space="preserve"> Ubiquitin fold modifier 1 protein</t>
  </si>
  <si>
    <t>pfam03690</t>
  </si>
  <si>
    <t xml:space="preserve"> UPF0160</t>
  </si>
  <si>
    <t xml:space="preserve"> Uncharacterized protein family (UPF0160)</t>
  </si>
  <si>
    <t>pfam03694</t>
  </si>
  <si>
    <t xml:space="preserve"> Erg28</t>
  </si>
  <si>
    <t xml:space="preserve"> Erg28 like protein</t>
  </si>
  <si>
    <t>pfam03719</t>
  </si>
  <si>
    <t xml:space="preserve"> Ribosomal_S5_C</t>
  </si>
  <si>
    <t xml:space="preserve"> Ribosomal protein S5</t>
  </si>
  <si>
    <t>pfam03721</t>
  </si>
  <si>
    <t xml:space="preserve"> UDPG_MGDP_dh_N</t>
  </si>
  <si>
    <t xml:space="preserve"> UDP-glucose/GDP-mannose dehydrogenase</t>
  </si>
  <si>
    <t>pfam03727</t>
  </si>
  <si>
    <t xml:space="preserve"> Hexokinase_2</t>
  </si>
  <si>
    <t>pfam03732</t>
  </si>
  <si>
    <t xml:space="preserve"> Retrotrans_gag</t>
  </si>
  <si>
    <t xml:space="preserve"> Retrotransposon gag protein</t>
  </si>
  <si>
    <t>pfam03735</t>
  </si>
  <si>
    <t xml:space="preserve"> ENT</t>
  </si>
  <si>
    <t xml:space="preserve"> ENT domain</t>
  </si>
  <si>
    <t>pfam03737</t>
  </si>
  <si>
    <t xml:space="preserve"> Methyltransf_6</t>
  </si>
  <si>
    <t xml:space="preserve"> Demethylmenaquinone methyltransferase</t>
  </si>
  <si>
    <t>pfam03742</t>
  </si>
  <si>
    <t xml:space="preserve"> PetN</t>
  </si>
  <si>
    <t>pfam03745</t>
  </si>
  <si>
    <t xml:space="preserve"> DUF309</t>
  </si>
  <si>
    <t xml:space="preserve"> Domain of unknown function (DUF309)</t>
  </si>
  <si>
    <t>pfam03759</t>
  </si>
  <si>
    <t xml:space="preserve"> PRONE</t>
  </si>
  <si>
    <t xml:space="preserve"> PRONE (Plant-specific Rop nucleotide exchanger)</t>
  </si>
  <si>
    <t>pfam03760</t>
  </si>
  <si>
    <t xml:space="preserve"> LEA_1</t>
  </si>
  <si>
    <t xml:space="preserve"> Late embryogenesis abundant (LEA) group 1</t>
  </si>
  <si>
    <t>pfam03763</t>
  </si>
  <si>
    <t xml:space="preserve"> Remorin_C</t>
  </si>
  <si>
    <t xml:space="preserve"> Remorin</t>
  </si>
  <si>
    <t>pfam03767</t>
  </si>
  <si>
    <t xml:space="preserve"> Acid_phosphat_B</t>
  </si>
  <si>
    <t xml:space="preserve"> HAD superfamily</t>
  </si>
  <si>
    <t>pfam03770</t>
  </si>
  <si>
    <t xml:space="preserve"> IPK</t>
  </si>
  <si>
    <t xml:space="preserve"> Inositol polyphosphate kinase</t>
  </si>
  <si>
    <t>pfam03776</t>
  </si>
  <si>
    <t xml:space="preserve"> MinE</t>
  </si>
  <si>
    <t xml:space="preserve"> Septum formation topological specificity factor</t>
  </si>
  <si>
    <t>pfam03791</t>
  </si>
  <si>
    <t xml:space="preserve"> KNOX2</t>
  </si>
  <si>
    <t xml:space="preserve"> KNOX2 domain</t>
  </si>
  <si>
    <t>pfam03798</t>
  </si>
  <si>
    <t xml:space="preserve"> TRAM_LAG1_CLN8</t>
  </si>
  <si>
    <t xml:space="preserve"> TLC domain</t>
  </si>
  <si>
    <t>pfam03800</t>
  </si>
  <si>
    <t xml:space="preserve"> Nuf2</t>
  </si>
  <si>
    <t xml:space="preserve"> Nuf2 family</t>
  </si>
  <si>
    <t>pfam03801</t>
  </si>
  <si>
    <t xml:space="preserve"> Ndc80_HEC</t>
  </si>
  <si>
    <t xml:space="preserve"> HEC/Ndc80p family</t>
  </si>
  <si>
    <t>pfam03803</t>
  </si>
  <si>
    <t xml:space="preserve"> Scramblase</t>
  </si>
  <si>
    <t>pfam03810</t>
  </si>
  <si>
    <t xml:space="preserve"> IBN_N</t>
  </si>
  <si>
    <t xml:space="preserve"> Importin-beta N-terminal domain</t>
  </si>
  <si>
    <t>pfam03824</t>
  </si>
  <si>
    <t xml:space="preserve"> NicO</t>
  </si>
  <si>
    <t xml:space="preserve"> High-affinity nickel-transport protein</t>
  </si>
  <si>
    <t>pfam03828</t>
  </si>
  <si>
    <t xml:space="preserve"> PAP_assoc</t>
  </si>
  <si>
    <t xml:space="preserve"> Cid1 family poly A polymerase</t>
  </si>
  <si>
    <t>pfam03847</t>
  </si>
  <si>
    <t xml:space="preserve"> TFIID_20kDa</t>
  </si>
  <si>
    <t>pfam03849</t>
  </si>
  <si>
    <t xml:space="preserve"> Tfb2</t>
  </si>
  <si>
    <t xml:space="preserve"> Transcription factor Tfb2</t>
  </si>
  <si>
    <t>pfam03859</t>
  </si>
  <si>
    <t xml:space="preserve"> CG-1</t>
  </si>
  <si>
    <t xml:space="preserve"> CG-1 domain</t>
  </si>
  <si>
    <t>pfam03870</t>
  </si>
  <si>
    <t xml:space="preserve"> RNA_pol_Rpb8</t>
  </si>
  <si>
    <t xml:space="preserve"> RNA polymerase Rpb8</t>
  </si>
  <si>
    <t>pfam03874</t>
  </si>
  <si>
    <t xml:space="preserve"> RNA_pol_Rpb4</t>
  </si>
  <si>
    <t xml:space="preserve"> RNA polymerase Rpb4</t>
  </si>
  <si>
    <t>pfam03876</t>
  </si>
  <si>
    <t xml:space="preserve"> SHS2_Rpb7-N</t>
  </si>
  <si>
    <t xml:space="preserve"> SHS2 domain found in N terminus of</t>
  </si>
  <si>
    <t>pfam03878</t>
  </si>
  <si>
    <t xml:space="preserve"> YIF1</t>
  </si>
  <si>
    <t>pfam03901</t>
  </si>
  <si>
    <t xml:space="preserve"> Glyco_transf_22</t>
  </si>
  <si>
    <t xml:space="preserve"> Alg9-like mannosyltransferase family</t>
  </si>
  <si>
    <t>pfam03908</t>
  </si>
  <si>
    <t xml:space="preserve"> Sec20</t>
  </si>
  <si>
    <t>pfam03909</t>
  </si>
  <si>
    <t xml:space="preserve"> BSD</t>
  </si>
  <si>
    <t xml:space="preserve"> BSD domain</t>
  </si>
  <si>
    <t>pfam03911</t>
  </si>
  <si>
    <t xml:space="preserve"> Sec61_beta</t>
  </si>
  <si>
    <t xml:space="preserve"> Sec61beta family</t>
  </si>
  <si>
    <t>pfam03912</t>
  </si>
  <si>
    <t xml:space="preserve"> Psb28</t>
  </si>
  <si>
    <t xml:space="preserve"> Psb28 protein</t>
  </si>
  <si>
    <t>pfam03914</t>
  </si>
  <si>
    <t xml:space="preserve"> CBF</t>
  </si>
  <si>
    <t xml:space="preserve"> CBF/Mak21 family</t>
  </si>
  <si>
    <t>pfam03917</t>
  </si>
  <si>
    <t xml:space="preserve"> GSH_synth_ATP</t>
  </si>
  <si>
    <t xml:space="preserve"> Eukaryotic glutathione synthase</t>
  </si>
  <si>
    <t>pfam03918</t>
  </si>
  <si>
    <t xml:space="preserve"> CcmH</t>
  </si>
  <si>
    <t xml:space="preserve"> Cytochrome C biogenesis protein</t>
  </si>
  <si>
    <t>pfam03924</t>
  </si>
  <si>
    <t xml:space="preserve"> CHASE</t>
  </si>
  <si>
    <t xml:space="preserve"> CHASE domain</t>
  </si>
  <si>
    <t>pfam03931</t>
  </si>
  <si>
    <t xml:space="preserve"> Skp1_POZ</t>
  </si>
  <si>
    <t>pfam03936</t>
  </si>
  <si>
    <t xml:space="preserve"> Terpene_synth_C</t>
  </si>
  <si>
    <t xml:space="preserve"> Terpene synthase family</t>
  </si>
  <si>
    <t>pfam03942</t>
  </si>
  <si>
    <t xml:space="preserve"> DTW</t>
  </si>
  <si>
    <t xml:space="preserve"> DTW domain</t>
  </si>
  <si>
    <t>pfam03946</t>
  </si>
  <si>
    <t xml:space="preserve"> Ribosomal_L11_N</t>
  </si>
  <si>
    <t>pfam03947</t>
  </si>
  <si>
    <t xml:space="preserve"> Ribosomal_L2_C</t>
  </si>
  <si>
    <t>pfam03948</t>
  </si>
  <si>
    <t xml:space="preserve"> Ribosomal_L9_C</t>
  </si>
  <si>
    <t>pfam03949</t>
  </si>
  <si>
    <t xml:space="preserve"> Malic_M</t>
  </si>
  <si>
    <t>pfam03953</t>
  </si>
  <si>
    <t xml:space="preserve"> Tubulin_C</t>
  </si>
  <si>
    <t xml:space="preserve"> Tubulin C-terminal domain</t>
  </si>
  <si>
    <t>pfam03959</t>
  </si>
  <si>
    <t xml:space="preserve"> FSH1</t>
  </si>
  <si>
    <t xml:space="preserve"> Serine hydrolase (FSH1)</t>
  </si>
  <si>
    <t>pfam03962</t>
  </si>
  <si>
    <t xml:space="preserve"> Mnd1</t>
  </si>
  <si>
    <t xml:space="preserve"> Mnd1 family</t>
  </si>
  <si>
    <t>pfam03969</t>
  </si>
  <si>
    <t xml:space="preserve"> AFG1_ATPase</t>
  </si>
  <si>
    <t xml:space="preserve"> AFG1-like ATPase</t>
  </si>
  <si>
    <t>pfam03981</t>
  </si>
  <si>
    <t xml:space="preserve"> Ubiq_cyt_C_chap</t>
  </si>
  <si>
    <t xml:space="preserve"> Ubiquinol-cytochrome C chaperone</t>
  </si>
  <si>
    <t>pfam03982</t>
  </si>
  <si>
    <t xml:space="preserve"> DAGAT</t>
  </si>
  <si>
    <t xml:space="preserve"> Diacylglycerol acyltransferase</t>
  </si>
  <si>
    <t>pfam03985</t>
  </si>
  <si>
    <t xml:space="preserve"> Paf1</t>
  </si>
  <si>
    <t>pfam03997</t>
  </si>
  <si>
    <t xml:space="preserve"> VPS28</t>
  </si>
  <si>
    <t xml:space="preserve"> VPS28 protein</t>
  </si>
  <si>
    <t>pfam03999</t>
  </si>
  <si>
    <t xml:space="preserve"> MAP65_ASE1</t>
  </si>
  <si>
    <t xml:space="preserve"> Microtubule associated protein (MAP65/ASE1</t>
  </si>
  <si>
    <t>pfam04000</t>
  </si>
  <si>
    <t xml:space="preserve"> Sas10_Utp3</t>
  </si>
  <si>
    <t xml:space="preserve"> Sas10/Utp3/C1D family</t>
  </si>
  <si>
    <t>pfam04003</t>
  </si>
  <si>
    <t xml:space="preserve"> Utp12</t>
  </si>
  <si>
    <t xml:space="preserve"> Dip2/Utp12 Family</t>
  </si>
  <si>
    <t>pfam04005</t>
  </si>
  <si>
    <t xml:space="preserve"> Hus1</t>
  </si>
  <si>
    <t xml:space="preserve"> Hus1-like protein</t>
  </si>
  <si>
    <t>pfam04006</t>
  </si>
  <si>
    <t xml:space="preserve"> Mpp10</t>
  </si>
  <si>
    <t xml:space="preserve"> Mpp10 protein</t>
  </si>
  <si>
    <t>pfam04012</t>
  </si>
  <si>
    <t xml:space="preserve"> PspA_IM30</t>
  </si>
  <si>
    <t xml:space="preserve"> PspA/IM30 family</t>
  </si>
  <si>
    <t>pfam04031</t>
  </si>
  <si>
    <t xml:space="preserve"> Las1</t>
  </si>
  <si>
    <t xml:space="preserve"> Las1-like</t>
  </si>
  <si>
    <t>pfam04032</t>
  </si>
  <si>
    <t xml:space="preserve"> Rpr2</t>
  </si>
  <si>
    <t xml:space="preserve"> RNAse P Rpr2/Rpp21/SNM1 subunit domain</t>
  </si>
  <si>
    <t>pfam04034</t>
  </si>
  <si>
    <t xml:space="preserve"> DUF367</t>
  </si>
  <si>
    <t xml:space="preserve"> Domain of unknown function (DUF367)</t>
  </si>
  <si>
    <t>pfam04037</t>
  </si>
  <si>
    <t xml:space="preserve"> DUF382</t>
  </si>
  <si>
    <t xml:space="preserve"> Domain of unknown function (DUF382)</t>
  </si>
  <si>
    <t>pfam04043</t>
  </si>
  <si>
    <t xml:space="preserve"> PMEI</t>
  </si>
  <si>
    <t xml:space="preserve"> Plant invertase/pectin methylesterase inhibitor</t>
  </si>
  <si>
    <t>pfam04045</t>
  </si>
  <si>
    <t xml:space="preserve"> P34-Arc</t>
  </si>
  <si>
    <t xml:space="preserve"> Arp2/3 complex</t>
  </si>
  <si>
    <t>pfam04049</t>
  </si>
  <si>
    <t xml:space="preserve"> APC8</t>
  </si>
  <si>
    <t xml:space="preserve"> Anaphase promoting complex subunit 8 / Cdc23</t>
  </si>
  <si>
    <t>pfam04051</t>
  </si>
  <si>
    <t xml:space="preserve"> TRAPP</t>
  </si>
  <si>
    <t xml:space="preserve"> Transport protein particle (TRAPP) component</t>
  </si>
  <si>
    <t>pfam04053</t>
  </si>
  <si>
    <t xml:space="preserve"> Coatomer_WDAD</t>
  </si>
  <si>
    <t xml:space="preserve"> Coatomer WD associated region</t>
  </si>
  <si>
    <t>pfam04054</t>
  </si>
  <si>
    <t xml:space="preserve"> Not1</t>
  </si>
  <si>
    <t xml:space="preserve"> CCR4-Not complex component</t>
  </si>
  <si>
    <t>pfam04055</t>
  </si>
  <si>
    <t xml:space="preserve"> Radical_SAM</t>
  </si>
  <si>
    <t xml:space="preserve"> Radical SAM superfamily</t>
  </si>
  <si>
    <t>pfam04056</t>
  </si>
  <si>
    <t xml:space="preserve"> Ssl1</t>
  </si>
  <si>
    <t xml:space="preserve"> Ssl1-like</t>
  </si>
  <si>
    <t>pfam04059</t>
  </si>
  <si>
    <t xml:space="preserve"> RRM_2</t>
  </si>
  <si>
    <t xml:space="preserve"> RNA recognition motif 2</t>
  </si>
  <si>
    <t>pfam04061</t>
  </si>
  <si>
    <t xml:space="preserve"> ORMDL</t>
  </si>
  <si>
    <t xml:space="preserve"> ORMDL family</t>
  </si>
  <si>
    <t>pfam04063</t>
  </si>
  <si>
    <t xml:space="preserve"> DUF383</t>
  </si>
  <si>
    <t xml:space="preserve"> Domain of unknown function (DUF383)</t>
  </si>
  <si>
    <t>pfam04072</t>
  </si>
  <si>
    <t xml:space="preserve"> LCM</t>
  </si>
  <si>
    <t xml:space="preserve"> Leucine carboxyl methyltransferase</t>
  </si>
  <si>
    <t>pfam04073</t>
  </si>
  <si>
    <t xml:space="preserve"> tRNA_edit</t>
  </si>
  <si>
    <t xml:space="preserve"> Aminoacyl-tRNA editing domain</t>
  </si>
  <si>
    <t>pfam04078</t>
  </si>
  <si>
    <t xml:space="preserve"> Rcd1</t>
  </si>
  <si>
    <t xml:space="preserve"> Cell differentiation family</t>
  </si>
  <si>
    <t>pfam04080</t>
  </si>
  <si>
    <t xml:space="preserve"> Per1</t>
  </si>
  <si>
    <t xml:space="preserve"> Per1-like</t>
  </si>
  <si>
    <t>pfam04081</t>
  </si>
  <si>
    <t xml:space="preserve"> DNA_pol_delta_4</t>
  </si>
  <si>
    <t xml:space="preserve"> DNA polymerase delta</t>
  </si>
  <si>
    <t>pfam04083</t>
  </si>
  <si>
    <t xml:space="preserve"> Abhydro_lipase</t>
  </si>
  <si>
    <t xml:space="preserve"> Partial alpha/beta-hydrolase lipase</t>
  </si>
  <si>
    <t>pfam04084</t>
  </si>
  <si>
    <t xml:space="preserve"> ORC2</t>
  </si>
  <si>
    <t xml:space="preserve"> Origin recognition complex subunit 2</t>
  </si>
  <si>
    <t>pfam04091</t>
  </si>
  <si>
    <t xml:space="preserve"> Sec15</t>
  </si>
  <si>
    <t xml:space="preserve"> Exocyst complex subunit Sec15-like</t>
  </si>
  <si>
    <t>pfam04095</t>
  </si>
  <si>
    <t xml:space="preserve"> NAPRTase</t>
  </si>
  <si>
    <t xml:space="preserve"> Nicotinate phosphoribosyltransferase</t>
  </si>
  <si>
    <t>pfam04097</t>
  </si>
  <si>
    <t xml:space="preserve"> Nic96</t>
  </si>
  <si>
    <t xml:space="preserve"> Nup93/Nic96</t>
  </si>
  <si>
    <t>pfam04099</t>
  </si>
  <si>
    <t xml:space="preserve"> Sybindin</t>
  </si>
  <si>
    <t xml:space="preserve"> Sybindin-like family</t>
  </si>
  <si>
    <t>pfam04101</t>
  </si>
  <si>
    <t xml:space="preserve"> Glyco_tran_28_C</t>
  </si>
  <si>
    <t>pfam04104</t>
  </si>
  <si>
    <t xml:space="preserve"> DNA_primase_lrg</t>
  </si>
  <si>
    <t xml:space="preserve"> Eukaryotic and archaeal DNA primase</t>
  </si>
  <si>
    <t>pfam04109</t>
  </si>
  <si>
    <t xml:space="preserve"> APG9</t>
  </si>
  <si>
    <t xml:space="preserve"> Autophagy protein Apg9</t>
  </si>
  <si>
    <t>pfam04110</t>
  </si>
  <si>
    <t xml:space="preserve"> APG12</t>
  </si>
  <si>
    <t xml:space="preserve"> Ubiquitin-like autophagy protein Apg12</t>
  </si>
  <si>
    <t>pfam04111</t>
  </si>
  <si>
    <t xml:space="preserve"> APG6</t>
  </si>
  <si>
    <t xml:space="preserve"> Autophagy protein Apg6</t>
  </si>
  <si>
    <t>pfam04113</t>
  </si>
  <si>
    <t xml:space="preserve"> Gpi16</t>
  </si>
  <si>
    <t xml:space="preserve"> Gpi16 subunit</t>
  </si>
  <si>
    <t>pfam04114</t>
  </si>
  <si>
    <t xml:space="preserve"> Gaa1</t>
  </si>
  <si>
    <t xml:space="preserve"> Gaa1-like</t>
  </si>
  <si>
    <t>pfam04116</t>
  </si>
  <si>
    <t xml:space="preserve"> FA_hydroxylase</t>
  </si>
  <si>
    <t xml:space="preserve"> Fatty acid hydroxylase superfamily</t>
  </si>
  <si>
    <t>pfam04117</t>
  </si>
  <si>
    <t xml:space="preserve"> Mpv17_PMP22</t>
  </si>
  <si>
    <t xml:space="preserve"> Mpv17 / PMP22 family</t>
  </si>
  <si>
    <t>pfam04124</t>
  </si>
  <si>
    <t xml:space="preserve"> Dor1</t>
  </si>
  <si>
    <t xml:space="preserve"> Dor1-like family</t>
  </si>
  <si>
    <t>pfam04127</t>
  </si>
  <si>
    <t xml:space="preserve"> DFP</t>
  </si>
  <si>
    <t xml:space="preserve"> DNA / pantothenate metabolizm flavoprotein</t>
  </si>
  <si>
    <t>pfam04129</t>
  </si>
  <si>
    <t xml:space="preserve"> Vps52</t>
  </si>
  <si>
    <t xml:space="preserve"> Vps52 / Sac2 family</t>
  </si>
  <si>
    <t>pfam04130</t>
  </si>
  <si>
    <t xml:space="preserve"> Spc97_Spc98</t>
  </si>
  <si>
    <t xml:space="preserve"> Spc97 / Spc98 family</t>
  </si>
  <si>
    <t>pfam04133</t>
  </si>
  <si>
    <t xml:space="preserve"> Vps55</t>
  </si>
  <si>
    <t xml:space="preserve"> Vacuolar protein sorting 55</t>
  </si>
  <si>
    <t>pfam04134</t>
  </si>
  <si>
    <t xml:space="preserve"> DUF393</t>
  </si>
  <si>
    <t>pfam04137</t>
  </si>
  <si>
    <t xml:space="preserve"> ERO1</t>
  </si>
  <si>
    <t xml:space="preserve"> Endoplasmic Reticulum Oxidoreductin 1 (ERO1)</t>
  </si>
  <si>
    <t>pfam04140</t>
  </si>
  <si>
    <t xml:space="preserve"> ICMT</t>
  </si>
  <si>
    <t xml:space="preserve"> Isoprenylcysteine carboxyl methyltransferase</t>
  </si>
  <si>
    <t>pfam04142</t>
  </si>
  <si>
    <t xml:space="preserve"> Nuc_sug_transp</t>
  </si>
  <si>
    <t xml:space="preserve"> Nucleotide-sugar transporter</t>
  </si>
  <si>
    <t>pfam04144</t>
  </si>
  <si>
    <t xml:space="preserve"> SCAMP</t>
  </si>
  <si>
    <t xml:space="preserve"> SCAMP family</t>
  </si>
  <si>
    <t>pfam04145</t>
  </si>
  <si>
    <t xml:space="preserve"> Ctr</t>
  </si>
  <si>
    <t xml:space="preserve"> Ctr copper transporter family</t>
  </si>
  <si>
    <t>pfam04146</t>
  </si>
  <si>
    <t xml:space="preserve"> YTH</t>
  </si>
  <si>
    <t xml:space="preserve"> YT521-B-like domain</t>
  </si>
  <si>
    <t>pfam04147</t>
  </si>
  <si>
    <t xml:space="preserve"> Nop14</t>
  </si>
  <si>
    <t xml:space="preserve"> Nop14-like family</t>
  </si>
  <si>
    <t>pfam04152</t>
  </si>
  <si>
    <t xml:space="preserve"> Mre11_DNA_bind</t>
  </si>
  <si>
    <t xml:space="preserve"> Mre11 DNA-binding presumed domain</t>
  </si>
  <si>
    <t>pfam04156</t>
  </si>
  <si>
    <t xml:space="preserve"> IncA</t>
  </si>
  <si>
    <t xml:space="preserve"> IncA protein</t>
  </si>
  <si>
    <t>pfam04157</t>
  </si>
  <si>
    <t xml:space="preserve"> EAP30</t>
  </si>
  <si>
    <t xml:space="preserve"> EAP30/Vps36 family</t>
  </si>
  <si>
    <t>pfam04158</t>
  </si>
  <si>
    <t xml:space="preserve"> Sof1</t>
  </si>
  <si>
    <t xml:space="preserve"> Sof1-like domain</t>
  </si>
  <si>
    <t>pfam04172</t>
  </si>
  <si>
    <t xml:space="preserve"> LrgB</t>
  </si>
  <si>
    <t xml:space="preserve"> LrgB-like family</t>
  </si>
  <si>
    <t>pfam04176</t>
  </si>
  <si>
    <t xml:space="preserve"> TIP41</t>
  </si>
  <si>
    <t xml:space="preserve"> TIP41-like family</t>
  </si>
  <si>
    <t>pfam04177</t>
  </si>
  <si>
    <t xml:space="preserve"> TAP42</t>
  </si>
  <si>
    <t xml:space="preserve"> TAP42-like family</t>
  </si>
  <si>
    <t>pfam04178</t>
  </si>
  <si>
    <t xml:space="preserve"> Got1</t>
  </si>
  <si>
    <t xml:space="preserve"> Got1/Sft2-like family</t>
  </si>
  <si>
    <t>pfam04179</t>
  </si>
  <si>
    <t xml:space="preserve"> Init_tRNA_PT</t>
  </si>
  <si>
    <t xml:space="preserve"> Initiator tRNA phosphoribosyl transferase</t>
  </si>
  <si>
    <t>pfam04182</t>
  </si>
  <si>
    <t xml:space="preserve"> B-block_TFIIIC</t>
  </si>
  <si>
    <t xml:space="preserve"> B-block binding subunit of TFIIIC</t>
  </si>
  <si>
    <t>pfam04185</t>
  </si>
  <si>
    <t xml:space="preserve"> Phosphoesterase</t>
  </si>
  <si>
    <t xml:space="preserve"> Phosphoesterase family</t>
  </si>
  <si>
    <t>pfam04189</t>
  </si>
  <si>
    <t xml:space="preserve"> Gcd10p</t>
  </si>
  <si>
    <t xml:space="preserve"> Gcd10p family</t>
  </si>
  <si>
    <t>pfam04191</t>
  </si>
  <si>
    <t xml:space="preserve"> PEMT</t>
  </si>
  <si>
    <t xml:space="preserve"> Phospholipid methyltransferase</t>
  </si>
  <si>
    <t>pfam04192</t>
  </si>
  <si>
    <t xml:space="preserve"> Utp21</t>
  </si>
  <si>
    <t xml:space="preserve"> Utp21 specific WD40 associated putative domain</t>
  </si>
  <si>
    <t>pfam04193</t>
  </si>
  <si>
    <t xml:space="preserve"> PQ-loop</t>
  </si>
  <si>
    <t xml:space="preserve"> PQ loop repeat</t>
  </si>
  <si>
    <t>pfam04194</t>
  </si>
  <si>
    <t xml:space="preserve"> PDCD2_C</t>
  </si>
  <si>
    <t xml:space="preserve"> Programmed cell death protein 2</t>
  </si>
  <si>
    <t>pfam04199</t>
  </si>
  <si>
    <t xml:space="preserve"> Cyclase</t>
  </si>
  <si>
    <t xml:space="preserve"> Putative cyclase</t>
  </si>
  <si>
    <t>pfam04227</t>
  </si>
  <si>
    <t xml:space="preserve"> Indigoidine_A</t>
  </si>
  <si>
    <t xml:space="preserve"> Indigoidine synthase A like protein</t>
  </si>
  <si>
    <t>pfam04258</t>
  </si>
  <si>
    <t xml:space="preserve"> Peptidase_A22B</t>
  </si>
  <si>
    <t xml:space="preserve"> Signal peptide peptidase</t>
  </si>
  <si>
    <t>pfam04266</t>
  </si>
  <si>
    <t xml:space="preserve"> ASCH</t>
  </si>
  <si>
    <t xml:space="preserve"> ASCH domain</t>
  </si>
  <si>
    <t>pfam04278</t>
  </si>
  <si>
    <t xml:space="preserve"> Tic22</t>
  </si>
  <si>
    <t xml:space="preserve"> Tic22-like family</t>
  </si>
  <si>
    <t>pfam04280</t>
  </si>
  <si>
    <t xml:space="preserve"> Tim44</t>
  </si>
  <si>
    <t xml:space="preserve"> Tim44-like domain</t>
  </si>
  <si>
    <t>pfam04305</t>
  </si>
  <si>
    <t xml:space="preserve"> DUF455</t>
  </si>
  <si>
    <t xml:space="preserve"> Protein of unknown function (DUF455)</t>
  </si>
  <si>
    <t>pfam04359</t>
  </si>
  <si>
    <t xml:space="preserve"> DUF493</t>
  </si>
  <si>
    <t xml:space="preserve"> Protein of unknown function (DUF493)</t>
  </si>
  <si>
    <t>pfam04366</t>
  </si>
  <si>
    <t xml:space="preserve"> DUF500</t>
  </si>
  <si>
    <t xml:space="preserve"> Family of unknown function (DUF500)</t>
  </si>
  <si>
    <t>pfam04367</t>
  </si>
  <si>
    <t xml:space="preserve"> DUF502</t>
  </si>
  <si>
    <t xml:space="preserve"> Protein of unknown function (DUF502)</t>
  </si>
  <si>
    <t>pfam04379</t>
  </si>
  <si>
    <t xml:space="preserve"> DUF525</t>
  </si>
  <si>
    <t xml:space="preserve"> Protein of unknown function (DUF525)</t>
  </si>
  <si>
    <t>pfam04387</t>
  </si>
  <si>
    <t xml:space="preserve"> PTPLA</t>
  </si>
  <si>
    <t xml:space="preserve"> Protein tyrosine phosphatase-like protein</t>
  </si>
  <si>
    <t>pfam04389</t>
  </si>
  <si>
    <t xml:space="preserve"> Peptidase_M28</t>
  </si>
  <si>
    <t xml:space="preserve"> Peptidase family M28</t>
  </si>
  <si>
    <t>pfam04398</t>
  </si>
  <si>
    <t xml:space="preserve"> DUF538</t>
  </si>
  <si>
    <t>pfam04406</t>
  </si>
  <si>
    <t xml:space="preserve"> TP6A_N</t>
  </si>
  <si>
    <t xml:space="preserve"> Type IIB DNA topoisomerase</t>
  </si>
  <si>
    <t>pfam04408</t>
  </si>
  <si>
    <t xml:space="preserve"> HA2</t>
  </si>
  <si>
    <t xml:space="preserve"> Helicase associated domain (HA2)</t>
  </si>
  <si>
    <t>pfam04410</t>
  </si>
  <si>
    <t xml:space="preserve"> Gar1</t>
  </si>
  <si>
    <t xml:space="preserve"> Gar1/Naf1 RNA binding region</t>
  </si>
  <si>
    <t>pfam04413</t>
  </si>
  <si>
    <t xml:space="preserve"> Glycos_transf_N</t>
  </si>
  <si>
    <t xml:space="preserve"> 3-Deoxy-D-manno-octulosonic-acid</t>
  </si>
  <si>
    <t>pfam04414</t>
  </si>
  <si>
    <t xml:space="preserve"> tRNA_deacylase</t>
  </si>
  <si>
    <t xml:space="preserve"> D-aminoacyl-tRNA deacylase</t>
  </si>
  <si>
    <t>pfam04418</t>
  </si>
  <si>
    <t xml:space="preserve"> DUF543</t>
  </si>
  <si>
    <t xml:space="preserve"> Domain of unknown function (DUF543)</t>
  </si>
  <si>
    <t>pfam04424</t>
  </si>
  <si>
    <t xml:space="preserve"> DUF544</t>
  </si>
  <si>
    <t xml:space="preserve"> Protein of unknown function (DUF544)</t>
  </si>
  <si>
    <t>pfam04427</t>
  </si>
  <si>
    <t xml:space="preserve"> Brix</t>
  </si>
  <si>
    <t xml:space="preserve"> Brix domain</t>
  </si>
  <si>
    <t>pfam04433</t>
  </si>
  <si>
    <t xml:space="preserve"> SWIRM</t>
  </si>
  <si>
    <t xml:space="preserve"> SWIRM domain</t>
  </si>
  <si>
    <t>pfam04437</t>
  </si>
  <si>
    <t xml:space="preserve"> RINT1_TIP1</t>
  </si>
  <si>
    <t xml:space="preserve"> RINT-1 / TIP-1 family</t>
  </si>
  <si>
    <t>pfam04438</t>
  </si>
  <si>
    <t xml:space="preserve"> zf-HIT</t>
  </si>
  <si>
    <t xml:space="preserve"> HIT zinc finger</t>
  </si>
  <si>
    <t>pfam04446</t>
  </si>
  <si>
    <t xml:space="preserve"> Thg1</t>
  </si>
  <si>
    <t xml:space="preserve"> tRNAHis guanylyltransferase</t>
  </si>
  <si>
    <t>pfam04450</t>
  </si>
  <si>
    <t xml:space="preserve"> BSP</t>
  </si>
  <si>
    <t xml:space="preserve"> Peptidase of plants and bacteria</t>
  </si>
  <si>
    <t>pfam04483</t>
  </si>
  <si>
    <t xml:space="preserve"> DUF565</t>
  </si>
  <si>
    <t xml:space="preserve"> Protein of unknown function (DUF565)</t>
  </si>
  <si>
    <t>pfam04484</t>
  </si>
  <si>
    <t xml:space="preserve"> DUF566</t>
  </si>
  <si>
    <t xml:space="preserve"> Family of unknown function (DUF566)</t>
  </si>
  <si>
    <t>pfam04488</t>
  </si>
  <si>
    <t xml:space="preserve"> Gly_transf_sug</t>
  </si>
  <si>
    <t xml:space="preserve"> Glycosyltransferase sugar-binding region</t>
  </si>
  <si>
    <t>pfam04493</t>
  </si>
  <si>
    <t xml:space="preserve"> Endonuclease_5</t>
  </si>
  <si>
    <t xml:space="preserve"> Endonuclease V</t>
  </si>
  <si>
    <t>pfam04494</t>
  </si>
  <si>
    <t xml:space="preserve"> TFIID_90kDa</t>
  </si>
  <si>
    <t xml:space="preserve"> WD40 associated region in TFIID subunit</t>
  </si>
  <si>
    <t>pfam04502</t>
  </si>
  <si>
    <t xml:space="preserve"> DUF572</t>
  </si>
  <si>
    <t xml:space="preserve"> Family of unknown function (DUF572)</t>
  </si>
  <si>
    <t>pfam04504</t>
  </si>
  <si>
    <t xml:space="preserve"> DUF573</t>
  </si>
  <si>
    <t>pfam04511</t>
  </si>
  <si>
    <t xml:space="preserve"> DER1</t>
  </si>
  <si>
    <t xml:space="preserve"> Der1-like family</t>
  </si>
  <si>
    <t>pfam04515</t>
  </si>
  <si>
    <t xml:space="preserve"> Choline_transpo</t>
  </si>
  <si>
    <t xml:space="preserve"> Plasma-membrane choline transporter</t>
  </si>
  <si>
    <t>pfam04520</t>
  </si>
  <si>
    <t xml:space="preserve"> Senescence_reg</t>
  </si>
  <si>
    <t xml:space="preserve"> Senescence regulator</t>
  </si>
  <si>
    <t>pfam04525</t>
  </si>
  <si>
    <t xml:space="preserve"> Tub_2</t>
  </si>
  <si>
    <t xml:space="preserve"> Tubby C 2</t>
  </si>
  <si>
    <t>pfam04526</t>
  </si>
  <si>
    <t xml:space="preserve"> DUF568</t>
  </si>
  <si>
    <t xml:space="preserve"> Protein of unknown function (DUF568)</t>
  </si>
  <si>
    <t>pfam04535</t>
  </si>
  <si>
    <t xml:space="preserve"> DUF588</t>
  </si>
  <si>
    <t xml:space="preserve"> Domain of unknown function (DUF588)</t>
  </si>
  <si>
    <t>pfam04536</t>
  </si>
  <si>
    <t xml:space="preserve"> TPM</t>
  </si>
  <si>
    <t xml:space="preserve"> TLP18</t>
  </si>
  <si>
    <t>pfam04539</t>
  </si>
  <si>
    <t xml:space="preserve"> Sigma70_r3</t>
  </si>
  <si>
    <t xml:space="preserve"> Sigma-70 region 3</t>
  </si>
  <si>
    <t>pfam04542</t>
  </si>
  <si>
    <t xml:space="preserve"> Sigma70_r2</t>
  </si>
  <si>
    <t xml:space="preserve"> Sigma-70 region 2</t>
  </si>
  <si>
    <t>pfam04547</t>
  </si>
  <si>
    <t xml:space="preserve"> Anoctamin</t>
  </si>
  <si>
    <t xml:space="preserve"> Calcium-activated chloride channel</t>
  </si>
  <si>
    <t>pfam04548</t>
  </si>
  <si>
    <t xml:space="preserve"> AIG1</t>
  </si>
  <si>
    <t xml:space="preserve"> AIG1 family</t>
  </si>
  <si>
    <t>pfam04564</t>
  </si>
  <si>
    <t xml:space="preserve"> U-box</t>
  </si>
  <si>
    <t xml:space="preserve"> U-box domain</t>
  </si>
  <si>
    <t>pfam04570</t>
  </si>
  <si>
    <t xml:space="preserve"> DUF581</t>
  </si>
  <si>
    <t xml:space="preserve"> Protein of unknown function (DUF581)</t>
  </si>
  <si>
    <t>pfam04572</t>
  </si>
  <si>
    <t xml:space="preserve"> Gb3_synth</t>
  </si>
  <si>
    <t xml:space="preserve"> Alpha 1</t>
  </si>
  <si>
    <t>pfam04573</t>
  </si>
  <si>
    <t xml:space="preserve"> SPC22</t>
  </si>
  <si>
    <t xml:space="preserve"> Signal peptidase subunit</t>
  </si>
  <si>
    <t>pfam04576</t>
  </si>
  <si>
    <t xml:space="preserve"> Zein-binding</t>
  </si>
  <si>
    <t>pfam04577</t>
  </si>
  <si>
    <t xml:space="preserve"> DUF563</t>
  </si>
  <si>
    <t xml:space="preserve"> Protein of unknown function (DUF563)</t>
  </si>
  <si>
    <t>pfam04578</t>
  </si>
  <si>
    <t xml:space="preserve"> DUF594</t>
  </si>
  <si>
    <t>pfam04588</t>
  </si>
  <si>
    <t xml:space="preserve"> HIG_1_N</t>
  </si>
  <si>
    <t xml:space="preserve"> Hypoxia induced protein conserved region</t>
  </si>
  <si>
    <t>pfam04597</t>
  </si>
  <si>
    <t xml:space="preserve"> Ribophorin_I</t>
  </si>
  <si>
    <t xml:space="preserve"> Ribophorin I</t>
  </si>
  <si>
    <t>pfam04603</t>
  </si>
  <si>
    <t xml:space="preserve"> Mog1</t>
  </si>
  <si>
    <t xml:space="preserve"> Ran-interacting Mog1 protein</t>
  </si>
  <si>
    <t>pfam04607</t>
  </si>
  <si>
    <t xml:space="preserve"> RelA_SpoT</t>
  </si>
  <si>
    <t xml:space="preserve"> Region found in RelA / SpoT proteins</t>
  </si>
  <si>
    <t>pfam04615</t>
  </si>
  <si>
    <t xml:space="preserve"> Utp14</t>
  </si>
  <si>
    <t xml:space="preserve"> Utp14 protein</t>
  </si>
  <si>
    <t>pfam04616</t>
  </si>
  <si>
    <t xml:space="preserve"> Glyco_hydro_43</t>
  </si>
  <si>
    <t xml:space="preserve"> Glycosyl hydrolases family 43</t>
  </si>
  <si>
    <t>pfam04627</t>
  </si>
  <si>
    <t xml:space="preserve"> ATP-synt_Eps</t>
  </si>
  <si>
    <t xml:space="preserve"> Mitochondrial ATP synthase epsilon</t>
  </si>
  <si>
    <t>pfam04640</t>
  </si>
  <si>
    <t xml:space="preserve"> PLATZ</t>
  </si>
  <si>
    <t xml:space="preserve"> PLATZ transcription factor</t>
  </si>
  <si>
    <t>pfam04641</t>
  </si>
  <si>
    <t xml:space="preserve"> Rtf2</t>
  </si>
  <si>
    <t xml:space="preserve"> Rtf2 RING-finger</t>
  </si>
  <si>
    <t>pfam04646</t>
  </si>
  <si>
    <t xml:space="preserve"> DUF604</t>
  </si>
  <si>
    <t>pfam04652</t>
  </si>
  <si>
    <t xml:space="preserve"> DUF605</t>
  </si>
  <si>
    <t xml:space="preserve"> Vta1 like</t>
  </si>
  <si>
    <t>pfam04654</t>
  </si>
  <si>
    <t xml:space="preserve"> DUF599</t>
  </si>
  <si>
    <t>pfam04667</t>
  </si>
  <si>
    <t xml:space="preserve"> Endosulfine</t>
  </si>
  <si>
    <t xml:space="preserve"> cAMP-regulated phosphoprotein/endosulfine</t>
  </si>
  <si>
    <t>pfam04669</t>
  </si>
  <si>
    <t xml:space="preserve"> Polysacc_synt_4</t>
  </si>
  <si>
    <t xml:space="preserve"> Polysaccharide biosynthesis</t>
  </si>
  <si>
    <t>pfam04674</t>
  </si>
  <si>
    <t xml:space="preserve"> Phi_1</t>
  </si>
  <si>
    <t xml:space="preserve"> Phosphate-induced protein 1 conserved region</t>
  </si>
  <si>
    <t>pfam04677</t>
  </si>
  <si>
    <t xml:space="preserve"> CwfJ_C_1</t>
  </si>
  <si>
    <t xml:space="preserve"> Protein similar to CwfJ C-terminus 1</t>
  </si>
  <si>
    <t>pfam04678</t>
  </si>
  <si>
    <t xml:space="preserve"> DUF607</t>
  </si>
  <si>
    <t>pfam04689</t>
  </si>
  <si>
    <t xml:space="preserve"> S1FA</t>
  </si>
  <si>
    <t xml:space="preserve"> DNA binding protein S1FA</t>
  </si>
  <si>
    <t>pfam04690</t>
  </si>
  <si>
    <t xml:space="preserve"> YABBY</t>
  </si>
  <si>
    <t xml:space="preserve"> YABBY protein</t>
  </si>
  <si>
    <t>pfam04695</t>
  </si>
  <si>
    <t xml:space="preserve"> Pex14_N</t>
  </si>
  <si>
    <t xml:space="preserve"> Peroxisomal membrane anchor protein (Pex14p)</t>
  </si>
  <si>
    <t>pfam04707</t>
  </si>
  <si>
    <t xml:space="preserve"> PRELI</t>
  </si>
  <si>
    <t xml:space="preserve"> PRELI-like family</t>
  </si>
  <si>
    <t>pfam04712</t>
  </si>
  <si>
    <t xml:space="preserve"> Radial_spoke</t>
  </si>
  <si>
    <t xml:space="preserve"> Radial spokehead-like protein</t>
  </si>
  <si>
    <t>pfam04716</t>
  </si>
  <si>
    <t xml:space="preserve"> ETC_C1_NDUFA5</t>
  </si>
  <si>
    <t xml:space="preserve"> ETC complex I subunit conserved region</t>
  </si>
  <si>
    <t>pfam04718</t>
  </si>
  <si>
    <t xml:space="preserve"> ATP-synt_G</t>
  </si>
  <si>
    <t xml:space="preserve"> Mitochondrial ATP synthase g subunit</t>
  </si>
  <si>
    <t>pfam04719</t>
  </si>
  <si>
    <t xml:space="preserve"> TAFII28</t>
  </si>
  <si>
    <t xml:space="preserve"> hTAFII28-like protein conserved region</t>
  </si>
  <si>
    <t>pfam04720</t>
  </si>
  <si>
    <t xml:space="preserve"> DUF506</t>
  </si>
  <si>
    <t xml:space="preserve"> Protein of unknown function (DUF506)</t>
  </si>
  <si>
    <t>pfam04724</t>
  </si>
  <si>
    <t xml:space="preserve"> Glyco_transf_17</t>
  </si>
  <si>
    <t xml:space="preserve"> Glycosyltransferase family 17</t>
  </si>
  <si>
    <t>pfam04725</t>
  </si>
  <si>
    <t xml:space="preserve"> PsbR</t>
  </si>
  <si>
    <t xml:space="preserve"> Photosystem II 10 kDa polypeptide PsbR</t>
  </si>
  <si>
    <t>pfam04727</t>
  </si>
  <si>
    <t xml:space="preserve"> ELMO_CED12</t>
  </si>
  <si>
    <t xml:space="preserve"> ELMO/CED-12 family</t>
  </si>
  <si>
    <t>pfam04729</t>
  </si>
  <si>
    <t xml:space="preserve"> ASF1_hist_chap</t>
  </si>
  <si>
    <t xml:space="preserve"> ASF1 like histone chaperone</t>
  </si>
  <si>
    <t>pfam04733</t>
  </si>
  <si>
    <t xml:space="preserve"> Coatomer_E</t>
  </si>
  <si>
    <t xml:space="preserve"> Coatomer epsilon subunit</t>
  </si>
  <si>
    <t>pfam04739</t>
  </si>
  <si>
    <t xml:space="preserve"> AMPKBI</t>
  </si>
  <si>
    <t xml:space="preserve"> 5'-AMP-activated protein kinase beta subunit</t>
  </si>
  <si>
    <t>pfam04749</t>
  </si>
  <si>
    <t xml:space="preserve"> PLAC8</t>
  </si>
  <si>
    <t xml:space="preserve"> PLAC8 family</t>
  </si>
  <si>
    <t>pfam04751</t>
  </si>
  <si>
    <t xml:space="preserve"> DUF615</t>
  </si>
  <si>
    <t xml:space="preserve"> Protein of unknown function (DUF615)</t>
  </si>
  <si>
    <t>pfam04752</t>
  </si>
  <si>
    <t xml:space="preserve"> ChaC</t>
  </si>
  <si>
    <t xml:space="preserve"> ChaC-like protein</t>
  </si>
  <si>
    <t>pfam04755</t>
  </si>
  <si>
    <t xml:space="preserve"> PAP_fibrillin</t>
  </si>
  <si>
    <t>pfam04756</t>
  </si>
  <si>
    <t xml:space="preserve"> OST3_OST6</t>
  </si>
  <si>
    <t xml:space="preserve"> OST3 / OST6 family</t>
  </si>
  <si>
    <t>pfam04757</t>
  </si>
  <si>
    <t xml:space="preserve"> Pex2_Pex12</t>
  </si>
  <si>
    <t xml:space="preserve"> Pex2 / Pex12 amino terminal region</t>
  </si>
  <si>
    <t>pfam04758</t>
  </si>
  <si>
    <t xml:space="preserve"> Ribosomal_S30</t>
  </si>
  <si>
    <t xml:space="preserve"> Ribosomal protein S30</t>
  </si>
  <si>
    <t>pfam04759</t>
  </si>
  <si>
    <t xml:space="preserve"> DUF617</t>
  </si>
  <si>
    <t>pfam04762</t>
  </si>
  <si>
    <t xml:space="preserve"> IKI3</t>
  </si>
  <si>
    <t xml:space="preserve"> IKI3 family</t>
  </si>
  <si>
    <t>pfam04765</t>
  </si>
  <si>
    <t xml:space="preserve"> DUF616</t>
  </si>
  <si>
    <t xml:space="preserve"> Protein of unknown function (DUF616)</t>
  </si>
  <si>
    <t>pfam04770</t>
  </si>
  <si>
    <t xml:space="preserve"> ZF-HD_dimer</t>
  </si>
  <si>
    <t xml:space="preserve"> ZF-HD protein dimerization region</t>
  </si>
  <si>
    <t>pfam04774</t>
  </si>
  <si>
    <t xml:space="preserve"> HABP4_PAI-RBP1</t>
  </si>
  <si>
    <t xml:space="preserve"> Hyaluronan / mRNA binding family</t>
  </si>
  <si>
    <t>pfam04777</t>
  </si>
  <si>
    <t xml:space="preserve"> Evr1_Alr</t>
  </si>
  <si>
    <t xml:space="preserve"> Erv1 / Alr family</t>
  </si>
  <si>
    <t>pfam04782</t>
  </si>
  <si>
    <t xml:space="preserve"> DUF632</t>
  </si>
  <si>
    <t xml:space="preserve"> Protein of unknown function (DUF632)</t>
  </si>
  <si>
    <t>pfam04783</t>
  </si>
  <si>
    <t xml:space="preserve"> DUF630</t>
  </si>
  <si>
    <t xml:space="preserve"> Protein of unknown function (DUF630)</t>
  </si>
  <si>
    <t>pfam04784</t>
  </si>
  <si>
    <t xml:space="preserve"> DUF547</t>
  </si>
  <si>
    <t>pfam04788</t>
  </si>
  <si>
    <t xml:space="preserve"> DUF620</t>
  </si>
  <si>
    <t xml:space="preserve"> Protein of unknown function (DUF620)</t>
  </si>
  <si>
    <t>pfam04791</t>
  </si>
  <si>
    <t xml:space="preserve"> LMBR1</t>
  </si>
  <si>
    <t xml:space="preserve"> LMBR1-like membrane protein</t>
  </si>
  <si>
    <t>pfam04795</t>
  </si>
  <si>
    <t xml:space="preserve"> PAPA-1</t>
  </si>
  <si>
    <t xml:space="preserve"> PAPA-1-like conserved region</t>
  </si>
  <si>
    <t>pfam04800</t>
  </si>
  <si>
    <t xml:space="preserve"> ETC_C1_NDUFA4</t>
  </si>
  <si>
    <t>pfam04801</t>
  </si>
  <si>
    <t xml:space="preserve"> Sin_N</t>
  </si>
  <si>
    <t xml:space="preserve"> Sin-like protein conserved region</t>
  </si>
  <si>
    <t>pfam04811</t>
  </si>
  <si>
    <t xml:space="preserve"> Sec23_trunk</t>
  </si>
  <si>
    <t xml:space="preserve"> Sec23/Sec24 trunk domain</t>
  </si>
  <si>
    <t>pfam04815</t>
  </si>
  <si>
    <t xml:space="preserve"> Sec23_helical</t>
  </si>
  <si>
    <t xml:space="preserve"> Sec23/Sec24 helical domain</t>
  </si>
  <si>
    <t>pfam04818</t>
  </si>
  <si>
    <t xml:space="preserve"> CTD_bind</t>
  </si>
  <si>
    <t xml:space="preserve"> RNA polymerase II-binding domain</t>
  </si>
  <si>
    <t>pfam04819</t>
  </si>
  <si>
    <t xml:space="preserve"> DUF716</t>
  </si>
  <si>
    <t xml:space="preserve"> Family of unknown function (DUF716)</t>
  </si>
  <si>
    <t>pfam04825</t>
  </si>
  <si>
    <t xml:space="preserve"> Rad21_Rec8_N</t>
  </si>
  <si>
    <t xml:space="preserve"> N terminus of Rad21 / Rec8 like protein</t>
  </si>
  <si>
    <t>pfam04832</t>
  </si>
  <si>
    <t xml:space="preserve"> SOUL</t>
  </si>
  <si>
    <t xml:space="preserve"> SOUL heme-binding protein</t>
  </si>
  <si>
    <t>pfam04833</t>
  </si>
  <si>
    <t xml:space="preserve"> COBRA</t>
  </si>
  <si>
    <t xml:space="preserve"> COBRA-like protein</t>
  </si>
  <si>
    <t>pfam04841</t>
  </si>
  <si>
    <t xml:space="preserve"> Vps16_N</t>
  </si>
  <si>
    <t xml:space="preserve"> Vps16</t>
  </si>
  <si>
    <t>pfam04842</t>
  </si>
  <si>
    <t xml:space="preserve"> DUF639</t>
  </si>
  <si>
    <t xml:space="preserve"> Plant protein of unknown function (DUF639)</t>
  </si>
  <si>
    <t>pfam04844</t>
  </si>
  <si>
    <t xml:space="preserve"> Ovate</t>
  </si>
  <si>
    <t xml:space="preserve"> Transcriptional repressor</t>
  </si>
  <si>
    <t>pfam04845</t>
  </si>
  <si>
    <t xml:space="preserve"> PurA</t>
  </si>
  <si>
    <t xml:space="preserve"> PurA ssDNA and RNA-binding protein</t>
  </si>
  <si>
    <t>pfam04852</t>
  </si>
  <si>
    <t xml:space="preserve"> DUF640</t>
  </si>
  <si>
    <t xml:space="preserve"> Protein of unknown function (DUF640)</t>
  </si>
  <si>
    <t>pfam04857</t>
  </si>
  <si>
    <t xml:space="preserve"> CAF1</t>
  </si>
  <si>
    <t xml:space="preserve"> CAF1 family ribonuclease</t>
  </si>
  <si>
    <t>pfam04859</t>
  </si>
  <si>
    <t xml:space="preserve"> DUF641</t>
  </si>
  <si>
    <t xml:space="preserve"> Plant protein of unknown function (DUF641)</t>
  </si>
  <si>
    <t>pfam04862</t>
  </si>
  <si>
    <t xml:space="preserve"> DUF642</t>
  </si>
  <si>
    <t xml:space="preserve"> Protein of unknown function (DUF642)</t>
  </si>
  <si>
    <t>pfam04864</t>
  </si>
  <si>
    <t xml:space="preserve"> Alliinase_C</t>
  </si>
  <si>
    <t xml:space="preserve"> Allinase</t>
  </si>
  <si>
    <t>pfam04873</t>
  </si>
  <si>
    <t xml:space="preserve"> EIN3</t>
  </si>
  <si>
    <t xml:space="preserve"> Ethylene insensitive 3</t>
  </si>
  <si>
    <t>pfam04882</t>
  </si>
  <si>
    <t xml:space="preserve"> Peroxin-3</t>
  </si>
  <si>
    <t>pfam04884</t>
  </si>
  <si>
    <t xml:space="preserve"> DUF647</t>
  </si>
  <si>
    <t xml:space="preserve"> Vitamin B6 photo-protection and homoeostasis</t>
  </si>
  <si>
    <t>pfam04885</t>
  </si>
  <si>
    <t xml:space="preserve"> Stig1</t>
  </si>
  <si>
    <t xml:space="preserve"> Stigma-specific protein</t>
  </si>
  <si>
    <t>pfam04889</t>
  </si>
  <si>
    <t xml:space="preserve"> Cwf_Cwc_15</t>
  </si>
  <si>
    <t xml:space="preserve"> Cwf15/Cwc15 cell cycle control protein</t>
  </si>
  <si>
    <t>pfam04900</t>
  </si>
  <si>
    <t xml:space="preserve"> Fcf1</t>
  </si>
  <si>
    <t>pfam04909</t>
  </si>
  <si>
    <t xml:space="preserve"> Amidohydro_2</t>
  </si>
  <si>
    <t xml:space="preserve"> Amidohydrolase</t>
  </si>
  <si>
    <t>pfam04926</t>
  </si>
  <si>
    <t xml:space="preserve"> PAP_RNA-bind</t>
  </si>
  <si>
    <t xml:space="preserve"> Poly(A) polymerase predicted RNA binding</t>
  </si>
  <si>
    <t>pfam04931</t>
  </si>
  <si>
    <t xml:space="preserve"> DNA_pol_phi</t>
  </si>
  <si>
    <t xml:space="preserve"> DNA polymerase phi</t>
  </si>
  <si>
    <t>pfam04934</t>
  </si>
  <si>
    <t xml:space="preserve"> Med6</t>
  </si>
  <si>
    <t xml:space="preserve"> MED6 mediator sub complex component</t>
  </si>
  <si>
    <t>pfam04935</t>
  </si>
  <si>
    <t xml:space="preserve"> SURF6</t>
  </si>
  <si>
    <t xml:space="preserve"> Surfeit locus protein 6</t>
  </si>
  <si>
    <t>pfam04938</t>
  </si>
  <si>
    <t xml:space="preserve"> SIP1</t>
  </si>
  <si>
    <t xml:space="preserve"> Survival motor neuron (SMN) interacting protein 1</t>
  </si>
  <si>
    <t>pfam04939</t>
  </si>
  <si>
    <t xml:space="preserve"> RRS1</t>
  </si>
  <si>
    <t xml:space="preserve"> Ribosome biogenesis regulatory protein (RRS1)</t>
  </si>
  <si>
    <t>pfam04950</t>
  </si>
  <si>
    <t xml:space="preserve"> DUF663</t>
  </si>
  <si>
    <t xml:space="preserve"> Protein of unknown function (DUF663)</t>
  </si>
  <si>
    <t>pfam04969</t>
  </si>
  <si>
    <t xml:space="preserve"> CS</t>
  </si>
  <si>
    <t xml:space="preserve"> CS domain</t>
  </si>
  <si>
    <t>pfam04970</t>
  </si>
  <si>
    <t xml:space="preserve"> LRAT</t>
  </si>
  <si>
    <t xml:space="preserve"> Lecithin retinol acyltransferase</t>
  </si>
  <si>
    <t>pfam04979</t>
  </si>
  <si>
    <t xml:space="preserve"> IPP-2</t>
  </si>
  <si>
    <t xml:space="preserve"> Protein phosphatase inhibitor 2 (IPP-2)</t>
  </si>
  <si>
    <t>pfam04981</t>
  </si>
  <si>
    <t xml:space="preserve"> NMD3</t>
  </si>
  <si>
    <t xml:space="preserve"> NMD3 family</t>
  </si>
  <si>
    <t>pfam04982</t>
  </si>
  <si>
    <t xml:space="preserve"> HPP</t>
  </si>
  <si>
    <t xml:space="preserve"> HPP family</t>
  </si>
  <si>
    <t>pfam04987</t>
  </si>
  <si>
    <t xml:space="preserve"> PigN</t>
  </si>
  <si>
    <t xml:space="preserve"> Phosphatidylinositolglycan class N (PIG-N)</t>
  </si>
  <si>
    <t>pfam04997</t>
  </si>
  <si>
    <t xml:space="preserve"> RNA_pol_Rpb1_1</t>
  </si>
  <si>
    <t>pfam04998</t>
  </si>
  <si>
    <t xml:space="preserve"> RNA_pol_Rpb1_5</t>
  </si>
  <si>
    <t>pfam05002</t>
  </si>
  <si>
    <t xml:space="preserve"> SGS</t>
  </si>
  <si>
    <t xml:space="preserve"> SGS domain</t>
  </si>
  <si>
    <t>pfam05003</t>
  </si>
  <si>
    <t xml:space="preserve"> DUF668</t>
  </si>
  <si>
    <t xml:space="preserve"> Protein of unknown function (DUF668)</t>
  </si>
  <si>
    <t>pfam05007</t>
  </si>
  <si>
    <t xml:space="preserve"> Mannosyl_trans</t>
  </si>
  <si>
    <t xml:space="preserve"> Mannosyltransferase (PIG-M)</t>
  </si>
  <si>
    <t>pfam05008</t>
  </si>
  <si>
    <t xml:space="preserve"> V-SNARE</t>
  </si>
  <si>
    <t xml:space="preserve"> Vesicle transport v-SNARE protein N-terminus</t>
  </si>
  <si>
    <t>pfam05011</t>
  </si>
  <si>
    <t xml:space="preserve"> DBR1</t>
  </si>
  <si>
    <t xml:space="preserve"> Lariat debranching enzyme</t>
  </si>
  <si>
    <t>pfam05018</t>
  </si>
  <si>
    <t xml:space="preserve"> DUF667</t>
  </si>
  <si>
    <t xml:space="preserve"> Protein of unknown function (DUF667)</t>
  </si>
  <si>
    <t>pfam05019</t>
  </si>
  <si>
    <t xml:space="preserve"> Coq4</t>
  </si>
  <si>
    <t xml:space="preserve"> Coenzyme Q (ubiquinone) biosynthesis protein Coq4</t>
  </si>
  <si>
    <t>pfam05021</t>
  </si>
  <si>
    <t xml:space="preserve"> NPL4</t>
  </si>
  <si>
    <t xml:space="preserve"> NPL4 family</t>
  </si>
  <si>
    <t>pfam05024</t>
  </si>
  <si>
    <t xml:space="preserve"> Gpi1</t>
  </si>
  <si>
    <t xml:space="preserve"> N-acetylglucosaminyl transferase component (Gpi1)</t>
  </si>
  <si>
    <t>pfam05029</t>
  </si>
  <si>
    <t xml:space="preserve"> TIMELESS_C</t>
  </si>
  <si>
    <t xml:space="preserve"> Timeless protein C terminal region</t>
  </si>
  <si>
    <t>pfam05030</t>
  </si>
  <si>
    <t xml:space="preserve"> SSXT</t>
  </si>
  <si>
    <t xml:space="preserve"> SSXT protein (N-terminal region)</t>
  </si>
  <si>
    <t>pfam05042</t>
  </si>
  <si>
    <t xml:space="preserve"> Caleosin</t>
  </si>
  <si>
    <t xml:space="preserve"> Caleosin related protein</t>
  </si>
  <si>
    <t>pfam05050</t>
  </si>
  <si>
    <t xml:space="preserve"> Methyltransf_21</t>
  </si>
  <si>
    <t xml:space="preserve"> Methyltransferase FkbM domain</t>
  </si>
  <si>
    <t>pfam05051</t>
  </si>
  <si>
    <t xml:space="preserve"> COX17</t>
  </si>
  <si>
    <t xml:space="preserve"> Cytochrome C oxidase copper chaperone (COX17)</t>
  </si>
  <si>
    <t>pfam05055</t>
  </si>
  <si>
    <t xml:space="preserve"> DUF677</t>
  </si>
  <si>
    <t xml:space="preserve"> Protein of unknown function (DUF677)</t>
  </si>
  <si>
    <t>pfam05056</t>
  </si>
  <si>
    <t xml:space="preserve"> DUF674</t>
  </si>
  <si>
    <t xml:space="preserve"> Protein of unknown function (DUF674)</t>
  </si>
  <si>
    <t>pfam05057</t>
  </si>
  <si>
    <t xml:space="preserve"> DUF676</t>
  </si>
  <si>
    <t xml:space="preserve"> Putative serine esterase (DUF676)</t>
  </si>
  <si>
    <t>pfam05063</t>
  </si>
  <si>
    <t xml:space="preserve"> MT-A70</t>
  </si>
  <si>
    <t>pfam05078</t>
  </si>
  <si>
    <t xml:space="preserve"> DUF679</t>
  </si>
  <si>
    <t xml:space="preserve"> Protein of unknown function (DUF679)</t>
  </si>
  <si>
    <t>pfam05089</t>
  </si>
  <si>
    <t xml:space="preserve"> NAGLU</t>
  </si>
  <si>
    <t xml:space="preserve"> Alpha-N-acetylglucosaminidase (NAGLU) tim-barrel</t>
  </si>
  <si>
    <t>pfam05091</t>
  </si>
  <si>
    <t xml:space="preserve"> eIF-3_zeta</t>
  </si>
  <si>
    <t xml:space="preserve"> Eukaryotic translation initiation factor 3</t>
  </si>
  <si>
    <t>pfam05093</t>
  </si>
  <si>
    <t xml:space="preserve"> CIAPIN1</t>
  </si>
  <si>
    <t xml:space="preserve"> Cytokine-induced anti-apoptosis inhibitor 1</t>
  </si>
  <si>
    <t>pfam05096</t>
  </si>
  <si>
    <t xml:space="preserve"> Glu_cyclase_2</t>
  </si>
  <si>
    <t xml:space="preserve"> Glutamine cyclotransferase</t>
  </si>
  <si>
    <t>pfam05097</t>
  </si>
  <si>
    <t xml:space="preserve"> DUF688</t>
  </si>
  <si>
    <t xml:space="preserve"> Protein of unknown function (DUF688)</t>
  </si>
  <si>
    <t>pfam05109</t>
  </si>
  <si>
    <t xml:space="preserve"> Herpes_BLLF1</t>
  </si>
  <si>
    <t xml:space="preserve"> Herpes virus major outer envelope</t>
  </si>
  <si>
    <t>pfam05110</t>
  </si>
  <si>
    <t xml:space="preserve"> AF-4</t>
  </si>
  <si>
    <t xml:space="preserve"> AF-4 proto-oncoprotein</t>
  </si>
  <si>
    <t>pfam05116</t>
  </si>
  <si>
    <t xml:space="preserve"> S6PP</t>
  </si>
  <si>
    <t xml:space="preserve"> Sucrose-6F-phosphate phosphohydrolase</t>
  </si>
  <si>
    <t>pfam05131</t>
  </si>
  <si>
    <t xml:space="preserve"> Pep3_Vps18</t>
  </si>
  <si>
    <t xml:space="preserve"> Pep3/Vps18/deep orange family</t>
  </si>
  <si>
    <t>pfam05140</t>
  </si>
  <si>
    <t xml:space="preserve"> ResB</t>
  </si>
  <si>
    <t xml:space="preserve"> ResB-like family</t>
  </si>
  <si>
    <t>pfam05142</t>
  </si>
  <si>
    <t xml:space="preserve"> DUF702</t>
  </si>
  <si>
    <t xml:space="preserve"> Domain of unknown function (DUF702)</t>
  </si>
  <si>
    <t>pfam05148</t>
  </si>
  <si>
    <t xml:space="preserve"> Methyltransf_8</t>
  </si>
  <si>
    <t xml:space="preserve"> Hypothetical methyltransferase</t>
  </si>
  <si>
    <t>pfam05153</t>
  </si>
  <si>
    <t xml:space="preserve"> DUF706</t>
  </si>
  <si>
    <t xml:space="preserve"> Family of unknown function (DUF706)</t>
  </si>
  <si>
    <t>pfam05158</t>
  </si>
  <si>
    <t xml:space="preserve"> RNA_pol_Rpc34</t>
  </si>
  <si>
    <t xml:space="preserve"> RNA polymerase Rpc34 subunit</t>
  </si>
  <si>
    <t>pfam05160</t>
  </si>
  <si>
    <t xml:space="preserve"> DSS1_SEM1</t>
  </si>
  <si>
    <t xml:space="preserve"> DSS1/SEM1 family</t>
  </si>
  <si>
    <t>pfam05172</t>
  </si>
  <si>
    <t xml:space="preserve"> Nup35_RRM</t>
  </si>
  <si>
    <t xml:space="preserve"> Nup53/35/40-type RNA recognition motif</t>
  </si>
  <si>
    <t>pfam05179</t>
  </si>
  <si>
    <t xml:space="preserve"> CDC73</t>
  </si>
  <si>
    <t xml:space="preserve"> RNA pol II accessory factor</t>
  </si>
  <si>
    <t>pfam05180</t>
  </si>
  <si>
    <t xml:space="preserve"> zf-DNL</t>
  </si>
  <si>
    <t xml:space="preserve"> DNL zinc finger</t>
  </si>
  <si>
    <t>pfam05182</t>
  </si>
  <si>
    <t xml:space="preserve"> Fip1</t>
  </si>
  <si>
    <t xml:space="preserve"> Fip1 motif</t>
  </si>
  <si>
    <t>pfam05183</t>
  </si>
  <si>
    <t xml:space="preserve"> RdRP</t>
  </si>
  <si>
    <t xml:space="preserve"> RNA dependent RNA polymerase</t>
  </si>
  <si>
    <t>pfam05199</t>
  </si>
  <si>
    <t xml:space="preserve"> GMC_oxred_C</t>
  </si>
  <si>
    <t>pfam05201</t>
  </si>
  <si>
    <t xml:space="preserve"> GlutR_N</t>
  </si>
  <si>
    <t xml:space="preserve"> Glutamyl-tRNAGlu reductase</t>
  </si>
  <si>
    <t>pfam05206</t>
  </si>
  <si>
    <t xml:space="preserve"> TRM13</t>
  </si>
  <si>
    <t xml:space="preserve"> Methyltransferase TRM13</t>
  </si>
  <si>
    <t>pfam05208</t>
  </si>
  <si>
    <t xml:space="preserve"> ALG3</t>
  </si>
  <si>
    <t xml:space="preserve"> ALG3 protein</t>
  </si>
  <si>
    <t>pfam05212</t>
  </si>
  <si>
    <t xml:space="preserve"> DUF707</t>
  </si>
  <si>
    <t xml:space="preserve"> Protein of unknown function (DUF707)</t>
  </si>
  <si>
    <t>pfam05216</t>
  </si>
  <si>
    <t xml:space="preserve"> UNC-50</t>
  </si>
  <si>
    <t xml:space="preserve"> UNC-50 family</t>
  </si>
  <si>
    <t>pfam05221</t>
  </si>
  <si>
    <t xml:space="preserve"> AdoHcyase</t>
  </si>
  <si>
    <t xml:space="preserve"> S-adenosyl-L-homocysteine hydrolase</t>
  </si>
  <si>
    <t>pfam05241</t>
  </si>
  <si>
    <t xml:space="preserve"> EBP</t>
  </si>
  <si>
    <t xml:space="preserve"> Emopamil binding protein</t>
  </si>
  <si>
    <t>pfam05254</t>
  </si>
  <si>
    <t xml:space="preserve"> UPF0203</t>
  </si>
  <si>
    <t xml:space="preserve"> Uncharacterized protein family (UPF0203)</t>
  </si>
  <si>
    <t>pfam05255</t>
  </si>
  <si>
    <t xml:space="preserve"> UPF0220</t>
  </si>
  <si>
    <t xml:space="preserve"> Uncharacterized protein family (UPF0220)</t>
  </si>
  <si>
    <t>pfam05262</t>
  </si>
  <si>
    <t xml:space="preserve"> Borrelia_P83</t>
  </si>
  <si>
    <t xml:space="preserve"> Borrelia P83/100 protein</t>
  </si>
  <si>
    <t>pfam05266</t>
  </si>
  <si>
    <t xml:space="preserve"> DUF724</t>
  </si>
  <si>
    <t xml:space="preserve"> Protein of unknown function (DUF724)</t>
  </si>
  <si>
    <t>pfam05268</t>
  </si>
  <si>
    <t xml:space="preserve"> GP38</t>
  </si>
  <si>
    <t xml:space="preserve"> Phage tail fibre adhesin Gp38</t>
  </si>
  <si>
    <t>pfam05282</t>
  </si>
  <si>
    <t xml:space="preserve"> AAR2</t>
  </si>
  <si>
    <t xml:space="preserve"> AAR2 protein</t>
  </si>
  <si>
    <t>pfam05291</t>
  </si>
  <si>
    <t xml:space="preserve"> Bystin</t>
  </si>
  <si>
    <t>pfam05327</t>
  </si>
  <si>
    <t xml:space="preserve"> RRN3</t>
  </si>
  <si>
    <t xml:space="preserve"> RNA polymerase I specific transcription initiation</t>
  </si>
  <si>
    <t>pfam05340</t>
  </si>
  <si>
    <t xml:space="preserve"> DUF740</t>
  </si>
  <si>
    <t xml:space="preserve"> Protein of unknown function (DUF740)</t>
  </si>
  <si>
    <t>pfam05347</t>
  </si>
  <si>
    <t xml:space="preserve"> Complex1_LYR</t>
  </si>
  <si>
    <t xml:space="preserve"> Complex 1 protein (LYR family)</t>
  </si>
  <si>
    <t>pfam05348</t>
  </si>
  <si>
    <t xml:space="preserve"> UMP1</t>
  </si>
  <si>
    <t xml:space="preserve"> Proteasome maturation factor UMP1</t>
  </si>
  <si>
    <t>pfam05362</t>
  </si>
  <si>
    <t xml:space="preserve"> Lon_C</t>
  </si>
  <si>
    <t xml:space="preserve"> Lon protease (S16) C-terminal proteolytic domain</t>
  </si>
  <si>
    <t>pfam05365</t>
  </si>
  <si>
    <t xml:space="preserve"> UCR_UQCRX_QCR9</t>
  </si>
  <si>
    <t xml:space="preserve"> Ubiquinol-cytochrome C reductase</t>
  </si>
  <si>
    <t>pfam05368</t>
  </si>
  <si>
    <t xml:space="preserve"> NmrA</t>
  </si>
  <si>
    <t xml:space="preserve"> NmrA-like family</t>
  </si>
  <si>
    <t>pfam05383</t>
  </si>
  <si>
    <t xml:space="preserve"> La</t>
  </si>
  <si>
    <t xml:space="preserve"> La domain</t>
  </si>
  <si>
    <t>pfam05405</t>
  </si>
  <si>
    <t xml:space="preserve"> Mt_ATP-synt_B</t>
  </si>
  <si>
    <t xml:space="preserve"> Mitochondrial ATP synthase B chain</t>
  </si>
  <si>
    <t>pfam05419</t>
  </si>
  <si>
    <t xml:space="preserve"> GUN4</t>
  </si>
  <si>
    <t xml:space="preserve"> GUN4-like</t>
  </si>
  <si>
    <t>pfam05462</t>
  </si>
  <si>
    <t xml:space="preserve"> Dicty_CAR</t>
  </si>
  <si>
    <t xml:space="preserve"> Slime mold cyclic AMP receptor</t>
  </si>
  <si>
    <t>pfam05470</t>
  </si>
  <si>
    <t xml:space="preserve"> eIF-3c_N</t>
  </si>
  <si>
    <t>pfam05477</t>
  </si>
  <si>
    <t xml:space="preserve"> SURF2</t>
  </si>
  <si>
    <t xml:space="preserve"> Surfeit locus protein 2 (SURF2)</t>
  </si>
  <si>
    <t>pfam05479</t>
  </si>
  <si>
    <t xml:space="preserve"> PsaN</t>
  </si>
  <si>
    <t xml:space="preserve"> Photosystem I reaction centre subunit N (PSAN or</t>
  </si>
  <si>
    <t>pfam05486</t>
  </si>
  <si>
    <t xml:space="preserve"> SRP9-21</t>
  </si>
  <si>
    <t xml:space="preserve"> Signal recognition particle 9 kDa protein</t>
  </si>
  <si>
    <t>pfam05493</t>
  </si>
  <si>
    <t xml:space="preserve"> ATP_synt_H</t>
  </si>
  <si>
    <t xml:space="preserve"> ATP synthase subunit H</t>
  </si>
  <si>
    <t>pfam05498</t>
  </si>
  <si>
    <t xml:space="preserve"> RALF</t>
  </si>
  <si>
    <t xml:space="preserve"> Rapid ALkalinization Factor (RALF)</t>
  </si>
  <si>
    <t>pfam05512</t>
  </si>
  <si>
    <t xml:space="preserve"> AWPM-19</t>
  </si>
  <si>
    <t xml:space="preserve"> AWPM-19-like family</t>
  </si>
  <si>
    <t>pfam05514</t>
  </si>
  <si>
    <t xml:space="preserve"> HR_lesion</t>
  </si>
  <si>
    <t xml:space="preserve"> HR-like lesion-inducing</t>
  </si>
  <si>
    <t>pfam05518</t>
  </si>
  <si>
    <t xml:space="preserve"> Totivirus_coat</t>
  </si>
  <si>
    <t xml:space="preserve"> Totivirus coat protein</t>
  </si>
  <si>
    <t>pfam05529</t>
  </si>
  <si>
    <t xml:space="preserve"> Bap31</t>
  </si>
  <si>
    <t xml:space="preserve"> B-cell receptor-associated protein 31-like</t>
  </si>
  <si>
    <t>pfam05542</t>
  </si>
  <si>
    <t xml:space="preserve"> DUF760</t>
  </si>
  <si>
    <t xml:space="preserve"> Protein of unknown function (DUF760)</t>
  </si>
  <si>
    <t>pfam05553</t>
  </si>
  <si>
    <t xml:space="preserve"> DUF761</t>
  </si>
  <si>
    <t xml:space="preserve"> Cotton fibre expressed protein</t>
  </si>
  <si>
    <t>pfam05557</t>
  </si>
  <si>
    <t xml:space="preserve"> MAD</t>
  </si>
  <si>
    <t xml:space="preserve"> Mitotic checkpoint protein</t>
  </si>
  <si>
    <t>pfam05558</t>
  </si>
  <si>
    <t xml:space="preserve"> DREPP</t>
  </si>
  <si>
    <t xml:space="preserve"> DREPP plasma membrane polypeptide</t>
  </si>
  <si>
    <t>pfam05562</t>
  </si>
  <si>
    <t xml:space="preserve"> WCOR413</t>
  </si>
  <si>
    <t xml:space="preserve"> Cold acclimation protein WCOR413</t>
  </si>
  <si>
    <t>pfam05564</t>
  </si>
  <si>
    <t xml:space="preserve"> Auxin_repressed</t>
  </si>
  <si>
    <t xml:space="preserve"> Dormancy/auxin associated protein</t>
  </si>
  <si>
    <t>pfam05577</t>
  </si>
  <si>
    <t xml:space="preserve"> Peptidase_S28</t>
  </si>
  <si>
    <t xml:space="preserve"> Serine carboxypeptidase S28</t>
  </si>
  <si>
    <t>pfam05600</t>
  </si>
  <si>
    <t xml:space="preserve"> DUF773</t>
  </si>
  <si>
    <t xml:space="preserve"> Protein of unknown function (DUF773)</t>
  </si>
  <si>
    <t>pfam05602</t>
  </si>
  <si>
    <t xml:space="preserve"> CLPTM1</t>
  </si>
  <si>
    <t xml:space="preserve"> Cleft lip and palate transmembrane protein 1</t>
  </si>
  <si>
    <t>pfam05603</t>
  </si>
  <si>
    <t xml:space="preserve"> DUF775</t>
  </si>
  <si>
    <t xml:space="preserve"> Protein of unknown function (DUF775)</t>
  </si>
  <si>
    <t>pfam05605</t>
  </si>
  <si>
    <t xml:space="preserve"> zf-Di19</t>
  </si>
  <si>
    <t xml:space="preserve"> Drought induced 19 protein (Di19)</t>
  </si>
  <si>
    <t>pfam05608</t>
  </si>
  <si>
    <t xml:space="preserve"> DUF778</t>
  </si>
  <si>
    <t xml:space="preserve"> Protein of unknown function (DUF778)</t>
  </si>
  <si>
    <t>pfam05615</t>
  </si>
  <si>
    <t xml:space="preserve"> THOC7</t>
  </si>
  <si>
    <t xml:space="preserve"> Tho complex subunit 7</t>
  </si>
  <si>
    <t>pfam05616</t>
  </si>
  <si>
    <t xml:space="preserve"> Neisseria_TspB</t>
  </si>
  <si>
    <t xml:space="preserve"> Neisseria meningitidis TspB protein</t>
  </si>
  <si>
    <t>pfam05617</t>
  </si>
  <si>
    <t xml:space="preserve"> Prolamin_like</t>
  </si>
  <si>
    <t xml:space="preserve"> Prolamin-like</t>
  </si>
  <si>
    <t>pfam05620</t>
  </si>
  <si>
    <t xml:space="preserve"> DUF788</t>
  </si>
  <si>
    <t xml:space="preserve"> Protein of unknown function (DUF788)</t>
  </si>
  <si>
    <t>pfam05623</t>
  </si>
  <si>
    <t xml:space="preserve"> DUF789</t>
  </si>
  <si>
    <t xml:space="preserve"> Protein of unknown function (DUF789)</t>
  </si>
  <si>
    <t>pfam05627</t>
  </si>
  <si>
    <t xml:space="preserve"> AvrRpt-cleavage</t>
  </si>
  <si>
    <t xml:space="preserve"> Cleavage site for pathogenic type III</t>
  </si>
  <si>
    <t>pfam05633</t>
  </si>
  <si>
    <t xml:space="preserve"> DUF793</t>
  </si>
  <si>
    <t xml:space="preserve"> Protein of unknown function (DUF793)</t>
  </si>
  <si>
    <t>pfam05634</t>
  </si>
  <si>
    <t xml:space="preserve"> APO_RNA-bind</t>
  </si>
  <si>
    <t xml:space="preserve"> APO RNA-binding</t>
  </si>
  <si>
    <t>pfam05637</t>
  </si>
  <si>
    <t xml:space="preserve"> Glyco_transf_34</t>
  </si>
  <si>
    <t xml:space="preserve"> galactosyl transferase GMA12/MNN10</t>
  </si>
  <si>
    <t>pfam05641</t>
  </si>
  <si>
    <t xml:space="preserve"> Agenet</t>
  </si>
  <si>
    <t xml:space="preserve"> Agenet domain</t>
  </si>
  <si>
    <t>pfam05645</t>
  </si>
  <si>
    <t xml:space="preserve"> RNA_pol_Rpc82</t>
  </si>
  <si>
    <t xml:space="preserve"> RNA polymerase III subunit RPC82</t>
  </si>
  <si>
    <t>pfam05648</t>
  </si>
  <si>
    <t xml:space="preserve"> PEX11</t>
  </si>
  <si>
    <t xml:space="preserve"> Peroxisomal biogenesis factor 11 (PEX11)</t>
  </si>
  <si>
    <t>pfam05653</t>
  </si>
  <si>
    <t xml:space="preserve"> Mg_trans_NIPA</t>
  </si>
  <si>
    <t xml:space="preserve"> Magnesium transporter NIPA</t>
  </si>
  <si>
    <t>pfam05664</t>
  </si>
  <si>
    <t xml:space="preserve"> DUF810</t>
  </si>
  <si>
    <t xml:space="preserve"> Protein of unknown function (DUF810)</t>
  </si>
  <si>
    <t>pfam05670</t>
  </si>
  <si>
    <t xml:space="preserve"> DUF814</t>
  </si>
  <si>
    <t xml:space="preserve"> Domain of unknown function (DUF814)</t>
  </si>
  <si>
    <t>pfam05672</t>
  </si>
  <si>
    <t xml:space="preserve"> MAP7</t>
  </si>
  <si>
    <t xml:space="preserve"> MAP7 (E-MAP-115) family</t>
  </si>
  <si>
    <t>pfam05676</t>
  </si>
  <si>
    <t xml:space="preserve"> NDUF_B7</t>
  </si>
  <si>
    <t xml:space="preserve"> NADH-ubiquinone oxidoreductase B18 subunit</t>
  </si>
  <si>
    <t>pfam05678</t>
  </si>
  <si>
    <t xml:space="preserve"> VQ</t>
  </si>
  <si>
    <t xml:space="preserve"> VQ motif</t>
  </si>
  <si>
    <t>pfam05684</t>
  </si>
  <si>
    <t xml:space="preserve"> DUF819</t>
  </si>
  <si>
    <t xml:space="preserve"> Protein of unknown function (DUF819)</t>
  </si>
  <si>
    <t>pfam05686</t>
  </si>
  <si>
    <t xml:space="preserve"> Glyco_transf_90</t>
  </si>
  <si>
    <t xml:space="preserve"> Glycosyl transferase family 90</t>
  </si>
  <si>
    <t>pfam05687</t>
  </si>
  <si>
    <t xml:space="preserve"> DUF822</t>
  </si>
  <si>
    <t xml:space="preserve"> Plant protein of unknown function (DUF822)</t>
  </si>
  <si>
    <t>pfam05691</t>
  </si>
  <si>
    <t xml:space="preserve"> Raffinose_syn</t>
  </si>
  <si>
    <t xml:space="preserve"> Raffinose synthase or seed imbibition</t>
  </si>
  <si>
    <t>pfam05694</t>
  </si>
  <si>
    <t xml:space="preserve"> SBP56</t>
  </si>
  <si>
    <t xml:space="preserve"> 56kDa selenium binding protein (SBP56)</t>
  </si>
  <si>
    <t>pfam05695</t>
  </si>
  <si>
    <t xml:space="preserve"> DUF825</t>
  </si>
  <si>
    <t xml:space="preserve"> Plant protein of unknown function (DUF825)</t>
  </si>
  <si>
    <t>pfam05697</t>
  </si>
  <si>
    <t xml:space="preserve"> Trigger_N</t>
  </si>
  <si>
    <t xml:space="preserve"> Bacterial trigger factor protein (TF)</t>
  </si>
  <si>
    <t>pfam05701</t>
  </si>
  <si>
    <t xml:space="preserve"> WEMBL</t>
  </si>
  <si>
    <t xml:space="preserve"> Weak chloroplast movement under blue light</t>
  </si>
  <si>
    <t>pfam05703</t>
  </si>
  <si>
    <t xml:space="preserve"> Auxin_canalis</t>
  </si>
  <si>
    <t xml:space="preserve"> Auxin canalisation</t>
  </si>
  <si>
    <t>pfam05705</t>
  </si>
  <si>
    <t xml:space="preserve"> DUF829</t>
  </si>
  <si>
    <t xml:space="preserve"> Eukaryotic protein of unknown function (DUF829)</t>
  </si>
  <si>
    <t>pfam05712</t>
  </si>
  <si>
    <t xml:space="preserve"> MRG</t>
  </si>
  <si>
    <t>pfam05724</t>
  </si>
  <si>
    <t xml:space="preserve"> TPMT</t>
  </si>
  <si>
    <t xml:space="preserve"> Thiopurine S-methyltransferase (TPMT)</t>
  </si>
  <si>
    <t>pfam05739</t>
  </si>
  <si>
    <t xml:space="preserve"> SNARE</t>
  </si>
  <si>
    <t xml:space="preserve"> SNARE domain</t>
  </si>
  <si>
    <t>pfam05742</t>
  </si>
  <si>
    <t xml:space="preserve"> NRDE</t>
  </si>
  <si>
    <t xml:space="preserve"> NRDE protein</t>
  </si>
  <si>
    <t>pfam05743</t>
  </si>
  <si>
    <t xml:space="preserve"> UEV</t>
  </si>
  <si>
    <t xml:space="preserve"> UEV domain</t>
  </si>
  <si>
    <t>pfam05755</t>
  </si>
  <si>
    <t xml:space="preserve"> REF</t>
  </si>
  <si>
    <t xml:space="preserve"> Rubber elongation factor protein (REF)</t>
  </si>
  <si>
    <t>pfam05757</t>
  </si>
  <si>
    <t xml:space="preserve"> PsbQ</t>
  </si>
  <si>
    <t xml:space="preserve"> Oxygen evolving enhancer protein 3 (PsbQ)</t>
  </si>
  <si>
    <t>pfam05758</t>
  </si>
  <si>
    <t xml:space="preserve"> Ycf1</t>
  </si>
  <si>
    <t>pfam05768</t>
  </si>
  <si>
    <t xml:space="preserve"> DUF836</t>
  </si>
  <si>
    <t xml:space="preserve"> Glutaredoxin-like domain (DUF836)</t>
  </si>
  <si>
    <t>pfam05770</t>
  </si>
  <si>
    <t xml:space="preserve"> Ins134_P3_kin</t>
  </si>
  <si>
    <t xml:space="preserve"> Inositol 1</t>
  </si>
  <si>
    <t>pfam05773</t>
  </si>
  <si>
    <t xml:space="preserve"> RWD</t>
  </si>
  <si>
    <t xml:space="preserve"> RWD domain</t>
  </si>
  <si>
    <t>pfam05786</t>
  </si>
  <si>
    <t xml:space="preserve"> Cnd2</t>
  </si>
  <si>
    <t xml:space="preserve"> Condensin complex subunit 2</t>
  </si>
  <si>
    <t>pfam05793</t>
  </si>
  <si>
    <t xml:space="preserve"> TFIIF_alpha</t>
  </si>
  <si>
    <t xml:space="preserve"> Transcription initiation factor IIF</t>
  </si>
  <si>
    <t>pfam05794</t>
  </si>
  <si>
    <t xml:space="preserve"> Tcp11</t>
  </si>
  <si>
    <t xml:space="preserve"> T-complex protein 11</t>
  </si>
  <si>
    <t>pfam05811</t>
  </si>
  <si>
    <t xml:space="preserve"> DUF842</t>
  </si>
  <si>
    <t xml:space="preserve"> Eukaryotic protein of unknown function (DUF842)</t>
  </si>
  <si>
    <t>pfam05834</t>
  </si>
  <si>
    <t xml:space="preserve"> Lycopene_cycl</t>
  </si>
  <si>
    <t xml:space="preserve"> Lycopene cyclase protein</t>
  </si>
  <si>
    <t>pfam05871</t>
  </si>
  <si>
    <t xml:space="preserve"> ESCRT-II</t>
  </si>
  <si>
    <t xml:space="preserve"> ESCRT-II complex subunit</t>
  </si>
  <si>
    <t>pfam05873</t>
  </si>
  <si>
    <t xml:space="preserve"> Mt_ATP-synt_D</t>
  </si>
  <si>
    <t xml:space="preserve"> ATP synthase D chain</t>
  </si>
  <si>
    <t>pfam05875</t>
  </si>
  <si>
    <t xml:space="preserve"> Ceramidase</t>
  </si>
  <si>
    <t>pfam05879</t>
  </si>
  <si>
    <t xml:space="preserve"> RHD3</t>
  </si>
  <si>
    <t xml:space="preserve"> Root hair defective 3 GTP-binding protein (RHD3)</t>
  </si>
  <si>
    <t>pfam05890</t>
  </si>
  <si>
    <t xml:space="preserve"> Ebp2</t>
  </si>
  <si>
    <t xml:space="preserve"> Eukaryotic rRNA processing protein EBP2</t>
  </si>
  <si>
    <t>pfam05899</t>
  </si>
  <si>
    <t xml:space="preserve"> Cupin_3</t>
  </si>
  <si>
    <t xml:space="preserve"> Protein of unknown function (DUF861)</t>
  </si>
  <si>
    <t>pfam05903</t>
  </si>
  <si>
    <t xml:space="preserve"> Peptidase_C97</t>
  </si>
  <si>
    <t xml:space="preserve"> PPPDE putative peptidase domain</t>
  </si>
  <si>
    <t>pfam05904</t>
  </si>
  <si>
    <t xml:space="preserve"> DUF863</t>
  </si>
  <si>
    <t xml:space="preserve"> Plant protein of unknown function (DUF863)</t>
  </si>
  <si>
    <t>pfam05907</t>
  </si>
  <si>
    <t xml:space="preserve"> DUF866</t>
  </si>
  <si>
    <t xml:space="preserve"> Eukaryotic protein of unknown function (DUF866)</t>
  </si>
  <si>
    <t>pfam05910</t>
  </si>
  <si>
    <t xml:space="preserve"> DUF868</t>
  </si>
  <si>
    <t xml:space="preserve"> Plant protein of unknown function (DUF868)</t>
  </si>
  <si>
    <t>pfam05911</t>
  </si>
  <si>
    <t xml:space="preserve"> DUF869</t>
  </si>
  <si>
    <t xml:space="preserve"> Plant protein of unknown function (DUF869)</t>
  </si>
  <si>
    <t>pfam05915</t>
  </si>
  <si>
    <t xml:space="preserve"> DUF872</t>
  </si>
  <si>
    <t xml:space="preserve"> Eukaryotic protein of unknown function (DUF872)</t>
  </si>
  <si>
    <t>pfam05918</t>
  </si>
  <si>
    <t xml:space="preserve"> API5</t>
  </si>
  <si>
    <t xml:space="preserve"> Apoptosis inhibitory protein 5 (API5)</t>
  </si>
  <si>
    <t>pfam05920</t>
  </si>
  <si>
    <t xml:space="preserve"> Homeobox_KN</t>
  </si>
  <si>
    <t xml:space="preserve"> Homeobox KN domain</t>
  </si>
  <si>
    <t>pfam05922</t>
  </si>
  <si>
    <t xml:space="preserve"> Inhibitor_I9</t>
  </si>
  <si>
    <t xml:space="preserve"> Peptidase inhibitor I9</t>
  </si>
  <si>
    <t>pfam05978</t>
  </si>
  <si>
    <t xml:space="preserve"> UNC-93</t>
  </si>
  <si>
    <t xml:space="preserve"> Ion channel regulatory protein UNC-93</t>
  </si>
  <si>
    <t>pfam05996</t>
  </si>
  <si>
    <t xml:space="preserve"> Fe_bilin_red</t>
  </si>
  <si>
    <t xml:space="preserve"> Ferredoxin-dependent bilin reductase</t>
  </si>
  <si>
    <t>pfam05997</t>
  </si>
  <si>
    <t xml:space="preserve"> Nop52</t>
  </si>
  <si>
    <t xml:space="preserve"> Nucleolar protein</t>
  </si>
  <si>
    <t>pfam06017</t>
  </si>
  <si>
    <t xml:space="preserve"> Myosin_TH1</t>
  </si>
  <si>
    <t>pfam06026</t>
  </si>
  <si>
    <t xml:space="preserve"> Rib_5-P_isom_A</t>
  </si>
  <si>
    <t xml:space="preserve"> Ribose 5-phosphate isomerase A</t>
  </si>
  <si>
    <t>pfam06045</t>
  </si>
  <si>
    <t xml:space="preserve"> Rhamnogal_lyase</t>
  </si>
  <si>
    <t xml:space="preserve"> Rhamnogalacturonate lyase family</t>
  </si>
  <si>
    <t>pfam06047</t>
  </si>
  <si>
    <t xml:space="preserve"> SynMuv_product</t>
  </si>
  <si>
    <t xml:space="preserve"> Ras-induced vulval development</t>
  </si>
  <si>
    <t>pfam06058</t>
  </si>
  <si>
    <t xml:space="preserve"> DCP1</t>
  </si>
  <si>
    <t xml:space="preserve"> Dcp1-like decapping family</t>
  </si>
  <si>
    <t>pfam06068</t>
  </si>
  <si>
    <t xml:space="preserve"> TIP49</t>
  </si>
  <si>
    <t xml:space="preserve"> TIP49 C-terminus</t>
  </si>
  <si>
    <t>pfam06071</t>
  </si>
  <si>
    <t xml:space="preserve"> YchF-GTPase_C</t>
  </si>
  <si>
    <t xml:space="preserve"> Protein of unknown function (DUF933)</t>
  </si>
  <si>
    <t>pfam06075</t>
  </si>
  <si>
    <t xml:space="preserve"> DUF936</t>
  </si>
  <si>
    <t xml:space="preserve"> Plant protein of unknown function (DUF936)</t>
  </si>
  <si>
    <t>pfam06087</t>
  </si>
  <si>
    <t xml:space="preserve"> Tyr-DNA_phospho</t>
  </si>
  <si>
    <t xml:space="preserve"> Tyrosyl-DNA phosphodiesterase</t>
  </si>
  <si>
    <t>pfam06090</t>
  </si>
  <si>
    <t xml:space="preserve"> Ins_P5_2-kin</t>
  </si>
  <si>
    <t xml:space="preserve"> Inositol-pentakisphosphate 2-kinase</t>
  </si>
  <si>
    <t>pfam06093</t>
  </si>
  <si>
    <t xml:space="preserve"> Spt4</t>
  </si>
  <si>
    <t xml:space="preserve"> Spt4/RpoE2 zinc finger</t>
  </si>
  <si>
    <t>pfam06094</t>
  </si>
  <si>
    <t xml:space="preserve"> AIG2</t>
  </si>
  <si>
    <t xml:space="preserve"> AIG2-like family</t>
  </si>
  <si>
    <t>pfam06101</t>
  </si>
  <si>
    <t xml:space="preserve"> DUF946</t>
  </si>
  <si>
    <t xml:space="preserve"> Plant protein of unknown function (DUF946)</t>
  </si>
  <si>
    <t>pfam06105</t>
  </si>
  <si>
    <t xml:space="preserve"> Aph-1</t>
  </si>
  <si>
    <t xml:space="preserve"> Aph-1 protein</t>
  </si>
  <si>
    <t>pfam06110</t>
  </si>
  <si>
    <t xml:space="preserve"> DUF953</t>
  </si>
  <si>
    <t xml:space="preserve"> Eukaryotic protein of unknown function (DUF953)</t>
  </si>
  <si>
    <t>pfam06127</t>
  </si>
  <si>
    <t xml:space="preserve"> DUF962</t>
  </si>
  <si>
    <t xml:space="preserve"> Protein of unknown function (DUF962)</t>
  </si>
  <si>
    <t>pfam06136</t>
  </si>
  <si>
    <t xml:space="preserve"> DUF966</t>
  </si>
  <si>
    <t xml:space="preserve"> Domain of unknown function (DUF966)</t>
  </si>
  <si>
    <t>pfam06155</t>
  </si>
  <si>
    <t xml:space="preserve"> DUF971</t>
  </si>
  <si>
    <t xml:space="preserve"> Protein of unknown function (DUF971)</t>
  </si>
  <si>
    <t>pfam06159</t>
  </si>
  <si>
    <t xml:space="preserve"> DUF974</t>
  </si>
  <si>
    <t xml:space="preserve"> Protein of unknown function (DUF974)</t>
  </si>
  <si>
    <t>pfam06172</t>
  </si>
  <si>
    <t xml:space="preserve"> Cupin_5</t>
  </si>
  <si>
    <t xml:space="preserve"> Cupin superfamily (DUF985)</t>
  </si>
  <si>
    <t>pfam06179</t>
  </si>
  <si>
    <t xml:space="preserve"> Med22</t>
  </si>
  <si>
    <t xml:space="preserve"> Surfeit locus protein 5 subunit 22 of Mediator</t>
  </si>
  <si>
    <t>pfam06200</t>
  </si>
  <si>
    <t xml:space="preserve"> tify</t>
  </si>
  <si>
    <t xml:space="preserve"> tify domain</t>
  </si>
  <si>
    <t>pfam06201</t>
  </si>
  <si>
    <t xml:space="preserve"> PITH</t>
  </si>
  <si>
    <t xml:space="preserve"> PITH domain</t>
  </si>
  <si>
    <t>pfam06203</t>
  </si>
  <si>
    <t xml:space="preserve"> CCT</t>
  </si>
  <si>
    <t xml:space="preserve"> CCT motif</t>
  </si>
  <si>
    <t>pfam06206</t>
  </si>
  <si>
    <t xml:space="preserve"> CpeT</t>
  </si>
  <si>
    <t xml:space="preserve"> CpeT/CpcT family (DUF1001)</t>
  </si>
  <si>
    <t>pfam06217</t>
  </si>
  <si>
    <t xml:space="preserve"> GAGA_bind</t>
  </si>
  <si>
    <t xml:space="preserve"> GAGA binding protein-like family</t>
  </si>
  <si>
    <t>pfam06219</t>
  </si>
  <si>
    <t xml:space="preserve"> DUF1005</t>
  </si>
  <si>
    <t xml:space="preserve"> Protein of unknown function (DUF1005)</t>
  </si>
  <si>
    <t>pfam06220</t>
  </si>
  <si>
    <t xml:space="preserve"> zf-U1</t>
  </si>
  <si>
    <t xml:space="preserve"> U1 zinc finger</t>
  </si>
  <si>
    <t>pfam06221</t>
  </si>
  <si>
    <t xml:space="preserve"> zf-C2HC5</t>
  </si>
  <si>
    <t xml:space="preserve"> Putative zinc finger motif</t>
  </si>
  <si>
    <t>pfam06232</t>
  </si>
  <si>
    <t xml:space="preserve"> ATS3</t>
  </si>
  <si>
    <t xml:space="preserve"> Embryo-specific protein 3</t>
  </si>
  <si>
    <t>pfam06241</t>
  </si>
  <si>
    <t xml:space="preserve"> DUF1012</t>
  </si>
  <si>
    <t xml:space="preserve"> Protein of unknown function (DUF1012)</t>
  </si>
  <si>
    <t>pfam06246</t>
  </si>
  <si>
    <t xml:space="preserve"> Isy1</t>
  </si>
  <si>
    <t xml:space="preserve"> Isy1-like splicing family</t>
  </si>
  <si>
    <t>pfam06273</t>
  </si>
  <si>
    <t xml:space="preserve"> eIF-4B</t>
  </si>
  <si>
    <t xml:space="preserve"> Plant specific eukaryotic initiation factor 4B</t>
  </si>
  <si>
    <t>pfam06320</t>
  </si>
  <si>
    <t xml:space="preserve"> GCN5L1</t>
  </si>
  <si>
    <t xml:space="preserve"> GCN5-like protein 1 (GCN5L1)</t>
  </si>
  <si>
    <t>pfam06325</t>
  </si>
  <si>
    <t xml:space="preserve"> PrmA</t>
  </si>
  <si>
    <t xml:space="preserve"> Ribosomal protein L11 methyltransferase (PrmA)</t>
  </si>
  <si>
    <t>pfam06346</t>
  </si>
  <si>
    <t xml:space="preserve"> Drf_FH1</t>
  </si>
  <si>
    <t xml:space="preserve"> Formin Homology Region 1</t>
  </si>
  <si>
    <t>pfam06364</t>
  </si>
  <si>
    <t xml:space="preserve"> DUF1068</t>
  </si>
  <si>
    <t xml:space="preserve"> Protein of unknown function (DUF1068)</t>
  </si>
  <si>
    <t>pfam06375</t>
  </si>
  <si>
    <t xml:space="preserve"> BLVR</t>
  </si>
  <si>
    <t xml:space="preserve"> Bovine leukaemia virus receptor (BLVR)</t>
  </si>
  <si>
    <t>pfam06391</t>
  </si>
  <si>
    <t xml:space="preserve"> MAT1</t>
  </si>
  <si>
    <t xml:space="preserve"> CDK-activating kinase assembly factor MAT1</t>
  </si>
  <si>
    <t>pfam06404</t>
  </si>
  <si>
    <t xml:space="preserve"> PSK</t>
  </si>
  <si>
    <t xml:space="preserve"> Phytosulfokine precursor protein (PSK)</t>
  </si>
  <si>
    <t>pfam06414</t>
  </si>
  <si>
    <t xml:space="preserve"> Zeta_toxin</t>
  </si>
  <si>
    <t xml:space="preserve"> Zeta toxin</t>
  </si>
  <si>
    <t>pfam06424</t>
  </si>
  <si>
    <t xml:space="preserve"> PRP1_N</t>
  </si>
  <si>
    <t xml:space="preserve"> PRP1 splicing factor</t>
  </si>
  <si>
    <t>pfam06426</t>
  </si>
  <si>
    <t xml:space="preserve"> SATase_N</t>
  </si>
  <si>
    <t xml:space="preserve"> Serine acetyltransferase</t>
  </si>
  <si>
    <t>pfam06427</t>
  </si>
  <si>
    <t xml:space="preserve"> UDP-g_GGTase</t>
  </si>
  <si>
    <t xml:space="preserve"> UDP-glucose:Glycoprotein</t>
  </si>
  <si>
    <t>pfam06432</t>
  </si>
  <si>
    <t xml:space="preserve"> GPI2</t>
  </si>
  <si>
    <t xml:space="preserve"> Phosphatidylinositol</t>
  </si>
  <si>
    <t>pfam06454</t>
  </si>
  <si>
    <t xml:space="preserve"> DUF1084</t>
  </si>
  <si>
    <t xml:space="preserve"> Protein of unknown function (DUF1084)</t>
  </si>
  <si>
    <t>pfam06463</t>
  </si>
  <si>
    <t xml:space="preserve"> Mob_synth_C</t>
  </si>
  <si>
    <t xml:space="preserve"> Molybdenum Cofactor Synthesis C</t>
  </si>
  <si>
    <t>pfam06472</t>
  </si>
  <si>
    <t xml:space="preserve"> ABC_membrane_2</t>
  </si>
  <si>
    <t xml:space="preserve"> ABC transporter transmembrane region 2</t>
  </si>
  <si>
    <t>pfam06479</t>
  </si>
  <si>
    <t xml:space="preserve"> Ribonuc_2-5A</t>
  </si>
  <si>
    <t xml:space="preserve"> Ribonuclease 2-5A</t>
  </si>
  <si>
    <t>pfam06485</t>
  </si>
  <si>
    <t xml:space="preserve"> DUF1092</t>
  </si>
  <si>
    <t xml:space="preserve"> Protein of unknown function (DUF1092)</t>
  </si>
  <si>
    <t>pfam06487</t>
  </si>
  <si>
    <t xml:space="preserve"> SAP18</t>
  </si>
  <si>
    <t xml:space="preserve"> Sin3 associated polypeptide p18 (SAP18)</t>
  </si>
  <si>
    <t>pfam06507</t>
  </si>
  <si>
    <t xml:space="preserve"> Auxin_resp</t>
  </si>
  <si>
    <t xml:space="preserve"> Auxin response factor</t>
  </si>
  <si>
    <t>pfam06521</t>
  </si>
  <si>
    <t xml:space="preserve"> PAR1</t>
  </si>
  <si>
    <t xml:space="preserve"> PAR1 protein</t>
  </si>
  <si>
    <t>pfam06522</t>
  </si>
  <si>
    <t xml:space="preserve"> B12D</t>
  </si>
  <si>
    <t xml:space="preserve"> NADH-ubiquinone reductase complex 1 MLRQ</t>
  </si>
  <si>
    <t>pfam06547</t>
  </si>
  <si>
    <t xml:space="preserve"> DUF1117</t>
  </si>
  <si>
    <t xml:space="preserve"> Protein of unknown function (DUF1117)</t>
  </si>
  <si>
    <t>pfam06548</t>
  </si>
  <si>
    <t xml:space="preserve"> Kinesin-related</t>
  </si>
  <si>
    <t>pfam06549</t>
  </si>
  <si>
    <t xml:space="preserve"> DUF1118</t>
  </si>
  <si>
    <t xml:space="preserve"> Protein of unknown function (DUF1118)</t>
  </si>
  <si>
    <t>pfam06552</t>
  </si>
  <si>
    <t xml:space="preserve"> TOM20_plant</t>
  </si>
  <si>
    <t xml:space="preserve"> Plant specific mitochondrial import</t>
  </si>
  <si>
    <t>pfam06574</t>
  </si>
  <si>
    <t xml:space="preserve"> FAD_syn</t>
  </si>
  <si>
    <t xml:space="preserve"> FAD synthetase</t>
  </si>
  <si>
    <t>pfam06592</t>
  </si>
  <si>
    <t xml:space="preserve"> DUF1138</t>
  </si>
  <si>
    <t xml:space="preserve"> Protein of unknown function (DUF1138)</t>
  </si>
  <si>
    <t>pfam06602</t>
  </si>
  <si>
    <t xml:space="preserve"> Myotub-related</t>
  </si>
  <si>
    <t xml:space="preserve"> Myotubularin-like phosphatase domain</t>
  </si>
  <si>
    <t>pfam06624</t>
  </si>
  <si>
    <t xml:space="preserve"> RAMP4</t>
  </si>
  <si>
    <t xml:space="preserve"> Ribosome associated membrane protein RAMP4</t>
  </si>
  <si>
    <t>pfam06644</t>
  </si>
  <si>
    <t xml:space="preserve"> ATP11</t>
  </si>
  <si>
    <t xml:space="preserve"> ATP11 protein</t>
  </si>
  <si>
    <t>pfam06645</t>
  </si>
  <si>
    <t xml:space="preserve"> SPC12</t>
  </si>
  <si>
    <t xml:space="preserve"> Microsomal signal peptidase 12 kDa subunit</t>
  </si>
  <si>
    <t>pfam06650</t>
  </si>
  <si>
    <t xml:space="preserve"> DUF1162</t>
  </si>
  <si>
    <t xml:space="preserve"> Protein of unknown function (DUF1162)</t>
  </si>
  <si>
    <t>pfam06658</t>
  </si>
  <si>
    <t xml:space="preserve"> DUF1168</t>
  </si>
  <si>
    <t xml:space="preserve"> Protein of unknown function (DUF1168)</t>
  </si>
  <si>
    <t>pfam06682</t>
  </si>
  <si>
    <t xml:space="preserve"> DUF1183</t>
  </si>
  <si>
    <t xml:space="preserve"> Protein of unknown function (DUF1183)</t>
  </si>
  <si>
    <t>pfam06694</t>
  </si>
  <si>
    <t xml:space="preserve"> Plant_NMP1</t>
  </si>
  <si>
    <t xml:space="preserve"> Plant nuclear matrix protein 1 (NMP1)</t>
  </si>
  <si>
    <t>pfam06695</t>
  </si>
  <si>
    <t xml:space="preserve"> Sm_multidrug_ex</t>
  </si>
  <si>
    <t xml:space="preserve"> Putative small multi-drug export</t>
  </si>
  <si>
    <t>pfam06697</t>
  </si>
  <si>
    <t xml:space="preserve"> DUF1191</t>
  </si>
  <si>
    <t xml:space="preserve"> Protein of unknown function (DUF1191)</t>
  </si>
  <si>
    <t>pfam06728</t>
  </si>
  <si>
    <t xml:space="preserve"> PIG-U</t>
  </si>
  <si>
    <t xml:space="preserve"> GPI transamidase subunit PIG-U</t>
  </si>
  <si>
    <t>pfam06732</t>
  </si>
  <si>
    <t xml:space="preserve"> Pescadillo_N</t>
  </si>
  <si>
    <t xml:space="preserve"> Pescadillo N-terminus</t>
  </si>
  <si>
    <t>pfam06733</t>
  </si>
  <si>
    <t xml:space="preserve"> DEAD_2</t>
  </si>
  <si>
    <t>pfam06741</t>
  </si>
  <si>
    <t xml:space="preserve"> LsmAD</t>
  </si>
  <si>
    <t xml:space="preserve"> LsmAD domain</t>
  </si>
  <si>
    <t>pfam06747</t>
  </si>
  <si>
    <t xml:space="preserve"> CHCH</t>
  </si>
  <si>
    <t xml:space="preserve"> CHCH domain</t>
  </si>
  <si>
    <t>pfam06749</t>
  </si>
  <si>
    <t xml:space="preserve"> DUF1218</t>
  </si>
  <si>
    <t xml:space="preserve"> Protein of unknown function (DUF1218)</t>
  </si>
  <si>
    <t>pfam06760</t>
  </si>
  <si>
    <t xml:space="preserve"> DUF1221</t>
  </si>
  <si>
    <t xml:space="preserve"> Protein of unknown function (DUF1221)</t>
  </si>
  <si>
    <t>pfam06764</t>
  </si>
  <si>
    <t xml:space="preserve"> DUF1223</t>
  </si>
  <si>
    <t xml:space="preserve"> Protein of unknown function (DUF1223)</t>
  </si>
  <si>
    <t>pfam06775</t>
  </si>
  <si>
    <t xml:space="preserve"> Seipin</t>
  </si>
  <si>
    <t xml:space="preserve"> Putative adipose-regulatory protein (Seipin)</t>
  </si>
  <si>
    <t>pfam06777</t>
  </si>
  <si>
    <t xml:space="preserve"> DUF1227</t>
  </si>
  <si>
    <t xml:space="preserve"> Protein of unknown function (DUF1227)</t>
  </si>
  <si>
    <t>pfam06792</t>
  </si>
  <si>
    <t xml:space="preserve"> UPF0261</t>
  </si>
  <si>
    <t xml:space="preserve"> Uncharacterized protein family (UPF0261)</t>
  </si>
  <si>
    <t>pfam06799</t>
  </si>
  <si>
    <t xml:space="preserve"> DUF1230</t>
  </si>
  <si>
    <t xml:space="preserve"> Protein of unknown function (DUF1230)</t>
  </si>
  <si>
    <t>pfam06807</t>
  </si>
  <si>
    <t xml:space="preserve"> Clp1</t>
  </si>
  <si>
    <t xml:space="preserve"> Pre-mRNA cleavage complex II protein Clp1</t>
  </si>
  <si>
    <t>pfam06813</t>
  </si>
  <si>
    <t xml:space="preserve"> Nodulin-like</t>
  </si>
  <si>
    <t>pfam06814</t>
  </si>
  <si>
    <t xml:space="preserve"> Lung_7-TM_R</t>
  </si>
  <si>
    <t xml:space="preserve"> Lung seven transmembrane receptor</t>
  </si>
  <si>
    <t>pfam06825</t>
  </si>
  <si>
    <t xml:space="preserve"> HSBP1</t>
  </si>
  <si>
    <t xml:space="preserve"> Heat shock factor binding protein 1</t>
  </si>
  <si>
    <t>pfam06830</t>
  </si>
  <si>
    <t xml:space="preserve"> Root_cap</t>
  </si>
  <si>
    <t xml:space="preserve"> Root cap</t>
  </si>
  <si>
    <t>pfam06831</t>
  </si>
  <si>
    <t xml:space="preserve"> H2TH</t>
  </si>
  <si>
    <t xml:space="preserve"> Formamidopyrimidine-DNA glycosylase H2TH domain</t>
  </si>
  <si>
    <t>pfam06838</t>
  </si>
  <si>
    <t xml:space="preserve"> Met_gamma_lyase</t>
  </si>
  <si>
    <t xml:space="preserve"> Methionine gamma-lyase</t>
  </si>
  <si>
    <t>pfam06839</t>
  </si>
  <si>
    <t xml:space="preserve"> zf-GRF</t>
  </si>
  <si>
    <t xml:space="preserve"> GRF zinc finger</t>
  </si>
  <si>
    <t>pfam06842</t>
  </si>
  <si>
    <t xml:space="preserve"> DUF1242</t>
  </si>
  <si>
    <t xml:space="preserve"> Protein of unknown function (DUF1242)</t>
  </si>
  <si>
    <t>pfam06870</t>
  </si>
  <si>
    <t xml:space="preserve"> RNA_pol_I_A49</t>
  </si>
  <si>
    <t xml:space="preserve"> A49-like RNA polymerase I associated</t>
  </si>
  <si>
    <t>pfam06880</t>
  </si>
  <si>
    <t xml:space="preserve"> DUF1262</t>
  </si>
  <si>
    <t xml:space="preserve"> Protein of unknown function (DUF1262)</t>
  </si>
  <si>
    <t>pfam06884</t>
  </si>
  <si>
    <t xml:space="preserve"> DUF1264</t>
  </si>
  <si>
    <t xml:space="preserve"> Protein of unknown function (DUF1264)</t>
  </si>
  <si>
    <t>pfam06886</t>
  </si>
  <si>
    <t xml:space="preserve"> TPX2</t>
  </si>
  <si>
    <t xml:space="preserve"> Targeting protein for Xklp2 (TPX2)</t>
  </si>
  <si>
    <t>pfam06888</t>
  </si>
  <si>
    <t xml:space="preserve"> Put_Phosphatase</t>
  </si>
  <si>
    <t xml:space="preserve"> Putative Phosphatase</t>
  </si>
  <si>
    <t>pfam06911</t>
  </si>
  <si>
    <t xml:space="preserve"> Senescence</t>
  </si>
  <si>
    <t xml:space="preserve"> Senescence-associated protein</t>
  </si>
  <si>
    <t>pfam06916</t>
  </si>
  <si>
    <t xml:space="preserve"> DUF1279</t>
  </si>
  <si>
    <t xml:space="preserve"> Protein of unknown function (DUF1279)</t>
  </si>
  <si>
    <t>pfam06920</t>
  </si>
  <si>
    <t xml:space="preserve"> Ded_cyto</t>
  </si>
  <si>
    <t xml:space="preserve"> Dedicator of cytokinesis</t>
  </si>
  <si>
    <t>pfam06925</t>
  </si>
  <si>
    <t xml:space="preserve"> MGDG_synth</t>
  </si>
  <si>
    <t xml:space="preserve"> Monogalactosyldiacylglycerol (MGDG)</t>
  </si>
  <si>
    <t>pfam06957</t>
  </si>
  <si>
    <t xml:space="preserve"> COPI_C</t>
  </si>
  <si>
    <t xml:space="preserve"> Coatomer (COPI) alpha subunit C-terminus</t>
  </si>
  <si>
    <t>pfam06963</t>
  </si>
  <si>
    <t xml:space="preserve"> FPN1</t>
  </si>
  <si>
    <t xml:space="preserve"> Ferroportin1 (FPN1)</t>
  </si>
  <si>
    <t>pfam06964</t>
  </si>
  <si>
    <t xml:space="preserve"> Alpha-L-AF_C</t>
  </si>
  <si>
    <t xml:space="preserve"> Alpha-L-arabinofuranosidase C-terminus</t>
  </si>
  <si>
    <t>pfam06966</t>
  </si>
  <si>
    <t xml:space="preserve"> DUF1295</t>
  </si>
  <si>
    <t xml:space="preserve"> Protein of unknown function (DUF1295)</t>
  </si>
  <si>
    <t>pfam06968</t>
  </si>
  <si>
    <t xml:space="preserve"> BATS</t>
  </si>
  <si>
    <t xml:space="preserve"> Biotin and Thiamin Synthesis associated domain</t>
  </si>
  <si>
    <t>pfam06972</t>
  </si>
  <si>
    <t xml:space="preserve"> DUF1296</t>
  </si>
  <si>
    <t xml:space="preserve"> Protein of unknown function (DUF1296)</t>
  </si>
  <si>
    <t>pfam06974</t>
  </si>
  <si>
    <t xml:space="preserve"> DUF1298</t>
  </si>
  <si>
    <t xml:space="preserve"> Protein of unknown function (DUF1298)</t>
  </si>
  <si>
    <t>pfam06978</t>
  </si>
  <si>
    <t xml:space="preserve"> POP1</t>
  </si>
  <si>
    <t xml:space="preserve"> Ribonucleases P/MRP protein subunit POP1</t>
  </si>
  <si>
    <t>pfam06991</t>
  </si>
  <si>
    <t xml:space="preserve"> Prp19_bind</t>
  </si>
  <si>
    <t xml:space="preserve"> Splicing factor</t>
  </si>
  <si>
    <t>pfam06999</t>
  </si>
  <si>
    <t xml:space="preserve"> Suc_Fer-like</t>
  </si>
  <si>
    <t xml:space="preserve"> Sucrase/ferredoxin-like</t>
  </si>
  <si>
    <t>pfam07000</t>
  </si>
  <si>
    <t xml:space="preserve"> DUF1308</t>
  </si>
  <si>
    <t xml:space="preserve"> Protein of unknown function (DUF1308)</t>
  </si>
  <si>
    <t>pfam07002</t>
  </si>
  <si>
    <t xml:space="preserve"> Copine</t>
  </si>
  <si>
    <t>pfam07011</t>
  </si>
  <si>
    <t xml:space="preserve"> DUF1313</t>
  </si>
  <si>
    <t xml:space="preserve"> Protein of unknown function (DUF1313)</t>
  </si>
  <si>
    <t>pfam07014</t>
  </si>
  <si>
    <t xml:space="preserve"> Hs1pro-1_C</t>
  </si>
  <si>
    <t xml:space="preserve"> Hs1pro-1 protein C-terminus</t>
  </si>
  <si>
    <t>pfam07019</t>
  </si>
  <si>
    <t xml:space="preserve"> Rab5ip</t>
  </si>
  <si>
    <t xml:space="preserve"> Rab5-interacting protein (Rab5ip)</t>
  </si>
  <si>
    <t>pfam07034</t>
  </si>
  <si>
    <t xml:space="preserve"> ORC3_N</t>
  </si>
  <si>
    <t xml:space="preserve"> Origin recognition complex (ORC) subunit 3</t>
  </si>
  <si>
    <t>pfam07035</t>
  </si>
  <si>
    <t xml:space="preserve"> Mic1</t>
  </si>
  <si>
    <t xml:space="preserve"> Colon cancer-associated protein Mic1-like</t>
  </si>
  <si>
    <t>pfam07039</t>
  </si>
  <si>
    <t xml:space="preserve"> DUF1325</t>
  </si>
  <si>
    <t xml:space="preserve"> SGF29 tudor-like domain</t>
  </si>
  <si>
    <t>pfam07047</t>
  </si>
  <si>
    <t xml:space="preserve"> OPA3</t>
  </si>
  <si>
    <t xml:space="preserve"> Optic atrophy 3 protein (OPA3)</t>
  </si>
  <si>
    <t>pfam07058</t>
  </si>
  <si>
    <t xml:space="preserve"> Myosin_HC-like</t>
  </si>
  <si>
    <t xml:space="preserve"> Myosin II heavy chain-like</t>
  </si>
  <si>
    <t>pfam07059</t>
  </si>
  <si>
    <t xml:space="preserve"> DUF1336</t>
  </si>
  <si>
    <t xml:space="preserve"> Protein of unknown function (DUF1336)</t>
  </si>
  <si>
    <t>pfam07064</t>
  </si>
  <si>
    <t xml:space="preserve"> RIC1</t>
  </si>
  <si>
    <t>pfam07065</t>
  </si>
  <si>
    <t xml:space="preserve"> D123</t>
  </si>
  <si>
    <t>pfam07082</t>
  </si>
  <si>
    <t xml:space="preserve"> DUF1350</t>
  </si>
  <si>
    <t xml:space="preserve"> Protein of unknown function (DUF1350)</t>
  </si>
  <si>
    <t>pfam07093</t>
  </si>
  <si>
    <t xml:space="preserve"> SGT1</t>
  </si>
  <si>
    <t xml:space="preserve"> SGT1 protein</t>
  </si>
  <si>
    <t>pfam07106</t>
  </si>
  <si>
    <t xml:space="preserve"> TBPIP</t>
  </si>
  <si>
    <t xml:space="preserve"> Tat binding protein 1(TBP-1)-interacting protein</t>
  </si>
  <si>
    <t>pfam07107</t>
  </si>
  <si>
    <t xml:space="preserve"> WI12</t>
  </si>
  <si>
    <t xml:space="preserve"> Wound-induced protein WI12</t>
  </si>
  <si>
    <t>pfam07109</t>
  </si>
  <si>
    <t xml:space="preserve"> Mg-por_mtran_C</t>
  </si>
  <si>
    <t xml:space="preserve"> Magnesium-protoporphyrin IX</t>
  </si>
  <si>
    <t>pfam07123</t>
  </si>
  <si>
    <t xml:space="preserve"> PsbW</t>
  </si>
  <si>
    <t xml:space="preserve"> Photosystem II reaction centre W protein (PsbW)</t>
  </si>
  <si>
    <t>pfam07137</t>
  </si>
  <si>
    <t xml:space="preserve"> VDE</t>
  </si>
  <si>
    <t xml:space="preserve"> Violaxanthin de-epoxidase (VDE)</t>
  </si>
  <si>
    <t>pfam07156</t>
  </si>
  <si>
    <t xml:space="preserve"> Prenylcys_lyase</t>
  </si>
  <si>
    <t xml:space="preserve"> Prenylcysteine lyase</t>
  </si>
  <si>
    <t>pfam07168</t>
  </si>
  <si>
    <t xml:space="preserve"> Ureide_permease</t>
  </si>
  <si>
    <t xml:space="preserve"> Ureide permease</t>
  </si>
  <si>
    <t>pfam07173</t>
  </si>
  <si>
    <t xml:space="preserve"> DUF1399</t>
  </si>
  <si>
    <t xml:space="preserve"> Protein of unknown function (DUF1399)</t>
  </si>
  <si>
    <t>pfam07174</t>
  </si>
  <si>
    <t xml:space="preserve"> FAP</t>
  </si>
  <si>
    <t xml:space="preserve"> Fibronectin-attachment protein (FAP)</t>
  </si>
  <si>
    <t>pfam07189</t>
  </si>
  <si>
    <t xml:space="preserve"> SF3b10</t>
  </si>
  <si>
    <t xml:space="preserve"> Splicing factor 3B subunit 10 (SF3b10)</t>
  </si>
  <si>
    <t>pfam07200</t>
  </si>
  <si>
    <t xml:space="preserve"> Mod_r</t>
  </si>
  <si>
    <t xml:space="preserve"> Modifier of rudimentary (Mod(r)) protein</t>
  </si>
  <si>
    <t>pfam07207</t>
  </si>
  <si>
    <t xml:space="preserve"> Lir1</t>
  </si>
  <si>
    <t xml:space="preserve"> Light regulated protein Lir1</t>
  </si>
  <si>
    <t>pfam07223</t>
  </si>
  <si>
    <t xml:space="preserve"> DUF1421</t>
  </si>
  <si>
    <t xml:space="preserve"> Protein of unknown function (DUF1421)</t>
  </si>
  <si>
    <t>pfam07227</t>
  </si>
  <si>
    <t xml:space="preserve"> DUF1423</t>
  </si>
  <si>
    <t xml:space="preserve"> Protein of unknown function (DUF1423)</t>
  </si>
  <si>
    <t>pfam07250</t>
  </si>
  <si>
    <t xml:space="preserve"> Glyoxal_oxid_N</t>
  </si>
  <si>
    <t xml:space="preserve"> Glyoxal oxidase N-terminus</t>
  </si>
  <si>
    <t>pfam07279</t>
  </si>
  <si>
    <t xml:space="preserve"> DUF1442</t>
  </si>
  <si>
    <t xml:space="preserve"> Protein of unknown function (DUF1442)</t>
  </si>
  <si>
    <t>pfam07343</t>
  </si>
  <si>
    <t xml:space="preserve"> DUF1475</t>
  </si>
  <si>
    <t xml:space="preserve"> Protein of unknown function (DUF1475)</t>
  </si>
  <si>
    <t>pfam07393</t>
  </si>
  <si>
    <t xml:space="preserve"> Sec10</t>
  </si>
  <si>
    <t xml:space="preserve"> Exocyst complex component Sec10</t>
  </si>
  <si>
    <t>pfam07466</t>
  </si>
  <si>
    <t xml:space="preserve"> DUF1517</t>
  </si>
  <si>
    <t xml:space="preserve"> Protein of unknown function (DUF1517)</t>
  </si>
  <si>
    <t>pfam07479</t>
  </si>
  <si>
    <t xml:space="preserve"> NAD_Gly3P_dh_C</t>
  </si>
  <si>
    <t xml:space="preserve"> NAD-dependent glycerol-3-phosphate</t>
  </si>
  <si>
    <t>pfam07496</t>
  </si>
  <si>
    <t xml:space="preserve"> zf-CW</t>
  </si>
  <si>
    <t xml:space="preserve"> CW-type Zinc Finger</t>
  </si>
  <si>
    <t>pfam07498</t>
  </si>
  <si>
    <t xml:space="preserve"> Rho_N</t>
  </si>
  <si>
    <t xml:space="preserve"> Rho termination factor</t>
  </si>
  <si>
    <t>pfam07500</t>
  </si>
  <si>
    <t xml:space="preserve"> TFIIS_M</t>
  </si>
  <si>
    <t>pfam07517</t>
  </si>
  <si>
    <t xml:space="preserve"> SecA_DEAD</t>
  </si>
  <si>
    <t xml:space="preserve"> SecA DEAD-like domain</t>
  </si>
  <si>
    <t>pfam07522</t>
  </si>
  <si>
    <t xml:space="preserve"> DRMBL</t>
  </si>
  <si>
    <t xml:space="preserve"> DNA repair metallo-beta-lactamase</t>
  </si>
  <si>
    <t>pfam07524</t>
  </si>
  <si>
    <t xml:space="preserve"> Bromo_TP</t>
  </si>
  <si>
    <t xml:space="preserve"> Bromodomain associated</t>
  </si>
  <si>
    <t>pfam07526</t>
  </si>
  <si>
    <t xml:space="preserve"> POX</t>
  </si>
  <si>
    <t xml:space="preserve"> Associated with HOX</t>
  </si>
  <si>
    <t>pfam07529</t>
  </si>
  <si>
    <t xml:space="preserve"> HSA</t>
  </si>
  <si>
    <t>pfam07534</t>
  </si>
  <si>
    <t xml:space="preserve"> TLD</t>
  </si>
  <si>
    <t>pfam07539</t>
  </si>
  <si>
    <t xml:space="preserve"> DRIM</t>
  </si>
  <si>
    <t xml:space="preserve"> Down-regulated in metastasis</t>
  </si>
  <si>
    <t>pfam07541</t>
  </si>
  <si>
    <t xml:space="preserve"> EIF_2_alpha</t>
  </si>
  <si>
    <t xml:space="preserve"> Eukaryotic translation initiation factor 2</t>
  </si>
  <si>
    <t>pfam07542</t>
  </si>
  <si>
    <t xml:space="preserve"> ATP12</t>
  </si>
  <si>
    <t xml:space="preserve"> ATP12 chaperone protein</t>
  </si>
  <si>
    <t>pfam07569</t>
  </si>
  <si>
    <t xml:space="preserve"> Hira</t>
  </si>
  <si>
    <t xml:space="preserve"> TUP1-like enhancer of split</t>
  </si>
  <si>
    <t>pfam07571</t>
  </si>
  <si>
    <t xml:space="preserve"> DUF1546</t>
  </si>
  <si>
    <t xml:space="preserve"> Protein of unknown function (DUF1546)</t>
  </si>
  <si>
    <t>pfam07572</t>
  </si>
  <si>
    <t xml:space="preserve"> BCNT</t>
  </si>
  <si>
    <t xml:space="preserve"> Bucentaur or craniofacial development</t>
  </si>
  <si>
    <t>pfam07574</t>
  </si>
  <si>
    <t xml:space="preserve"> SMC_Nse1</t>
  </si>
  <si>
    <t xml:space="preserve"> Nse1 non-SMC component of SMC5-6 complex</t>
  </si>
  <si>
    <t>pfam07575</t>
  </si>
  <si>
    <t xml:space="preserve"> Nucleopor_Nup85</t>
  </si>
  <si>
    <t xml:space="preserve"> Nup85 Nucleoporin</t>
  </si>
  <si>
    <t>pfam07576</t>
  </si>
  <si>
    <t xml:space="preserve"> BRAP2</t>
  </si>
  <si>
    <t xml:space="preserve"> BRCA1-associated protein 2</t>
  </si>
  <si>
    <t>pfam07651</t>
  </si>
  <si>
    <t xml:space="preserve"> ANTH</t>
  </si>
  <si>
    <t xml:space="preserve"> ANTH domain</t>
  </si>
  <si>
    <t>pfam07653</t>
  </si>
  <si>
    <t xml:space="preserve"> SH3_2</t>
  </si>
  <si>
    <t xml:space="preserve"> Variant SH3 domain</t>
  </si>
  <si>
    <t>pfam07690</t>
  </si>
  <si>
    <t xml:space="preserve"> MFS_1</t>
  </si>
  <si>
    <t xml:space="preserve"> Major Facilitator Superfamily</t>
  </si>
  <si>
    <t>pfam07712</t>
  </si>
  <si>
    <t xml:space="preserve"> SURNod19</t>
  </si>
  <si>
    <t xml:space="preserve"> Stress up-regulated Nod 19</t>
  </si>
  <si>
    <t>pfam07714</t>
  </si>
  <si>
    <t xml:space="preserve"> Pkinase_Tyr</t>
  </si>
  <si>
    <t xml:space="preserve"> Protein tyrosine kinase</t>
  </si>
  <si>
    <t>pfam07716</t>
  </si>
  <si>
    <t xml:space="preserve"> bZIP_2</t>
  </si>
  <si>
    <t xml:space="preserve"> Basic region leucine zipper</t>
  </si>
  <si>
    <t>pfam07717</t>
  </si>
  <si>
    <t xml:space="preserve"> OB_NTP_bind</t>
  </si>
  <si>
    <t xml:space="preserve"> Oligonucleotide/oligosaccharide-binding</t>
  </si>
  <si>
    <t>pfam07722</t>
  </si>
  <si>
    <t xml:space="preserve"> Peptidase_C26</t>
  </si>
  <si>
    <t xml:space="preserve"> Peptidase C26</t>
  </si>
  <si>
    <t>pfam07724</t>
  </si>
  <si>
    <t xml:space="preserve"> AAA_2</t>
  </si>
  <si>
    <t xml:space="preserve"> AAA domain (Cdc48 subfamily)</t>
  </si>
  <si>
    <t>pfam07728</t>
  </si>
  <si>
    <t xml:space="preserve"> AAA_5</t>
  </si>
  <si>
    <t xml:space="preserve"> AAA domain (dynein-related subfamily)</t>
  </si>
  <si>
    <t>pfam07731</t>
  </si>
  <si>
    <t xml:space="preserve"> Cu-oxidase_2</t>
  </si>
  <si>
    <t>pfam07732</t>
  </si>
  <si>
    <t xml:space="preserve"> Cu-oxidase_3</t>
  </si>
  <si>
    <t>pfam07738</t>
  </si>
  <si>
    <t xml:space="preserve"> Sad1_UNC</t>
  </si>
  <si>
    <t xml:space="preserve"> Sad1 / UNC-like C-terminal</t>
  </si>
  <si>
    <t>pfam07741</t>
  </si>
  <si>
    <t xml:space="preserve"> BRF1</t>
  </si>
  <si>
    <t xml:space="preserve"> Brf1-like TBP-binding domain</t>
  </si>
  <si>
    <t>pfam07743</t>
  </si>
  <si>
    <t xml:space="preserve"> HSCB_C</t>
  </si>
  <si>
    <t xml:space="preserve"> HSCB C-terminal oligomerization domain</t>
  </si>
  <si>
    <t>pfam07744</t>
  </si>
  <si>
    <t xml:space="preserve"> SPOC</t>
  </si>
  <si>
    <t xml:space="preserve"> SPOC domain</t>
  </si>
  <si>
    <t>pfam07765</t>
  </si>
  <si>
    <t xml:space="preserve"> KIP1</t>
  </si>
  <si>
    <t xml:space="preserve"> KIP1-like protein</t>
  </si>
  <si>
    <t>pfam07766</t>
  </si>
  <si>
    <t xml:space="preserve"> LETM1</t>
  </si>
  <si>
    <t xml:space="preserve"> LETM1-like protein</t>
  </si>
  <si>
    <t>pfam07779</t>
  </si>
  <si>
    <t xml:space="preserve"> Cas1_AcylT</t>
  </si>
  <si>
    <t xml:space="preserve"> 10 TM Acyl Transferase domain found in</t>
  </si>
  <si>
    <t>pfam07780</t>
  </si>
  <si>
    <t xml:space="preserve"> Spb1_C</t>
  </si>
  <si>
    <t xml:space="preserve"> Spb1 C-terminal domain</t>
  </si>
  <si>
    <t>pfam07786</t>
  </si>
  <si>
    <t xml:space="preserve"> DUF1624</t>
  </si>
  <si>
    <t xml:space="preserve"> Protein of unknown function (DUF1624)</t>
  </si>
  <si>
    <t>pfam07795</t>
  </si>
  <si>
    <t xml:space="preserve"> DUF1635</t>
  </si>
  <si>
    <t xml:space="preserve"> Protein of unknown function (DUF1635)</t>
  </si>
  <si>
    <t>pfam07797</t>
  </si>
  <si>
    <t xml:space="preserve"> DUF1639</t>
  </si>
  <si>
    <t xml:space="preserve"> Protein of unknown function (DUF1639)</t>
  </si>
  <si>
    <t>pfam07800</t>
  </si>
  <si>
    <t xml:space="preserve"> DUF1644</t>
  </si>
  <si>
    <t xml:space="preserve"> Protein of unknown function (DUF1644)</t>
  </si>
  <si>
    <t>pfam07802</t>
  </si>
  <si>
    <t xml:space="preserve"> GCK</t>
  </si>
  <si>
    <t xml:space="preserve"> GCK domain</t>
  </si>
  <si>
    <t>pfam07808</t>
  </si>
  <si>
    <t xml:space="preserve"> RED_N</t>
  </si>
  <si>
    <t xml:space="preserve"> RED-like protein N-terminal region</t>
  </si>
  <si>
    <t>pfam07816</t>
  </si>
  <si>
    <t xml:space="preserve"> DUF1645</t>
  </si>
  <si>
    <t xml:space="preserve"> Protein of unknown function (DUF1645)</t>
  </si>
  <si>
    <t>pfam07818</t>
  </si>
  <si>
    <t xml:space="preserve"> HCNGP</t>
  </si>
  <si>
    <t xml:space="preserve"> HCNGP-like protein</t>
  </si>
  <si>
    <t>pfam07821</t>
  </si>
  <si>
    <t xml:space="preserve"> Alpha-amyl_C2</t>
  </si>
  <si>
    <t xml:space="preserve"> Alpha-amylase C-terminal beta-sheet</t>
  </si>
  <si>
    <t>pfam07837</t>
  </si>
  <si>
    <t xml:space="preserve"> FTCD_N</t>
  </si>
  <si>
    <t xml:space="preserve"> Formiminotransferase domain</t>
  </si>
  <si>
    <t>pfam07839</t>
  </si>
  <si>
    <t xml:space="preserve"> CaM_binding</t>
  </si>
  <si>
    <t xml:space="preserve"> Plant calmodulin-binding domain</t>
  </si>
  <si>
    <t>pfam07842</t>
  </si>
  <si>
    <t xml:space="preserve"> GCFC</t>
  </si>
  <si>
    <t xml:space="preserve"> GC-rich sequence DNA-binding factor-like protein</t>
  </si>
  <si>
    <t>pfam07847</t>
  </si>
  <si>
    <t xml:space="preserve"> DUF1637</t>
  </si>
  <si>
    <t xml:space="preserve"> Protein of unknown function (DUF1637)</t>
  </si>
  <si>
    <t>pfam07851</t>
  </si>
  <si>
    <t xml:space="preserve"> TMPIT</t>
  </si>
  <si>
    <t xml:space="preserve"> TMPIT-like protein</t>
  </si>
  <si>
    <t>pfam07859</t>
  </si>
  <si>
    <t xml:space="preserve"> Abhydrolase_3</t>
  </si>
  <si>
    <t>pfam07876</t>
  </si>
  <si>
    <t xml:space="preserve"> Dabb</t>
  </si>
  <si>
    <t xml:space="preserve"> Stress responsive A/B Barrel Domain</t>
  </si>
  <si>
    <t>pfam07885</t>
  </si>
  <si>
    <t xml:space="preserve"> Ion_trans_2</t>
  </si>
  <si>
    <t xml:space="preserve"> Ion channel</t>
  </si>
  <si>
    <t>pfam07887</t>
  </si>
  <si>
    <t xml:space="preserve"> Calmodulin_bind</t>
  </si>
  <si>
    <t xml:space="preserve"> Calmodulin binding protein-like</t>
  </si>
  <si>
    <t>pfam07888</t>
  </si>
  <si>
    <t xml:space="preserve"> CALCOCO1</t>
  </si>
  <si>
    <t xml:space="preserve"> Calcium binding and coiled-coil domain</t>
  </si>
  <si>
    <t>pfam07889</t>
  </si>
  <si>
    <t xml:space="preserve"> DUF1664</t>
  </si>
  <si>
    <t xml:space="preserve"> Protein of unknown function (DUF1664)</t>
  </si>
  <si>
    <t>pfam07890</t>
  </si>
  <si>
    <t xml:space="preserve"> Rrp15p</t>
  </si>
  <si>
    <t>pfam07891</t>
  </si>
  <si>
    <t xml:space="preserve"> DUF1666</t>
  </si>
  <si>
    <t xml:space="preserve"> Protein of unknown function (DUF1666)</t>
  </si>
  <si>
    <t>pfam07897</t>
  </si>
  <si>
    <t xml:space="preserve"> DUF1675</t>
  </si>
  <si>
    <t xml:space="preserve"> Protein of unknown function (DUF1675)</t>
  </si>
  <si>
    <t>pfam07899</t>
  </si>
  <si>
    <t xml:space="preserve"> Frigida</t>
  </si>
  <si>
    <t xml:space="preserve"> Frigida-like protein</t>
  </si>
  <si>
    <t>pfam07910</t>
  </si>
  <si>
    <t xml:space="preserve"> Peptidase_C78</t>
  </si>
  <si>
    <t xml:space="preserve"> Peptidase family C78</t>
  </si>
  <si>
    <t>pfam07911</t>
  </si>
  <si>
    <t xml:space="preserve"> DUF1677</t>
  </si>
  <si>
    <t xml:space="preserve"> Protein of unknown function (DUF1677)</t>
  </si>
  <si>
    <t>pfam07926</t>
  </si>
  <si>
    <t xml:space="preserve"> TPR_MLP1_2</t>
  </si>
  <si>
    <t xml:space="preserve"> TPR/MLP1/MLP2-like protein</t>
  </si>
  <si>
    <t>pfam07928</t>
  </si>
  <si>
    <t xml:space="preserve"> Vps54</t>
  </si>
  <si>
    <t xml:space="preserve"> Vps54-like protein</t>
  </si>
  <si>
    <t>pfam07933</t>
  </si>
  <si>
    <t xml:space="preserve"> DUF1681</t>
  </si>
  <si>
    <t xml:space="preserve"> Protein of unknown function (DUF1681)</t>
  </si>
  <si>
    <t>pfam07939</t>
  </si>
  <si>
    <t xml:space="preserve"> DUF1685</t>
  </si>
  <si>
    <t xml:space="preserve"> Protein of unknown function (DUF1685)</t>
  </si>
  <si>
    <t>pfam07942</t>
  </si>
  <si>
    <t xml:space="preserve"> N2227</t>
  </si>
  <si>
    <t xml:space="preserve"> N2227-like protein</t>
  </si>
  <si>
    <t>pfam07946</t>
  </si>
  <si>
    <t xml:space="preserve"> DUF1682</t>
  </si>
  <si>
    <t xml:space="preserve"> Protein of unknown function (DUF1682)</t>
  </si>
  <si>
    <t>pfam07962</t>
  </si>
  <si>
    <t xml:space="preserve"> Swi3</t>
  </si>
  <si>
    <t xml:space="preserve"> Replication Fork Protection Component Swi3</t>
  </si>
  <si>
    <t>pfam07967</t>
  </si>
  <si>
    <t xml:space="preserve"> zf-C3HC</t>
  </si>
  <si>
    <t xml:space="preserve"> C3HC zinc finger-like</t>
  </si>
  <si>
    <t>pfam07969</t>
  </si>
  <si>
    <t xml:space="preserve"> Amidohydro_3</t>
  </si>
  <si>
    <t>pfam07977</t>
  </si>
  <si>
    <t xml:space="preserve"> FabA</t>
  </si>
  <si>
    <t xml:space="preserve"> FabA-like domain</t>
  </si>
  <si>
    <t>pfam07983</t>
  </si>
  <si>
    <t xml:space="preserve"> X8</t>
  </si>
  <si>
    <t xml:space="preserve"> X8 domain</t>
  </si>
  <si>
    <t>pfam07985</t>
  </si>
  <si>
    <t xml:space="preserve"> SRR1</t>
  </si>
  <si>
    <t>pfam07986</t>
  </si>
  <si>
    <t xml:space="preserve"> TBCC</t>
  </si>
  <si>
    <t xml:space="preserve"> Tubulin binding cofactor C</t>
  </si>
  <si>
    <t>pfam07990</t>
  </si>
  <si>
    <t xml:space="preserve"> NABP</t>
  </si>
  <si>
    <t xml:space="preserve"> Nucleic acid binding protein NABP</t>
  </si>
  <si>
    <t>pfam07991</t>
  </si>
  <si>
    <t xml:space="preserve"> IlvN</t>
  </si>
  <si>
    <t>pfam07992</t>
  </si>
  <si>
    <t xml:space="preserve"> Pyr_redox_2</t>
  </si>
  <si>
    <t xml:space="preserve"> Pyridine nucleotide-disulphide</t>
  </si>
  <si>
    <t>pfam07993</t>
  </si>
  <si>
    <t xml:space="preserve"> NAD_binding_4</t>
  </si>
  <si>
    <t xml:space="preserve"> Male sterility protein</t>
  </si>
  <si>
    <t>pfam07994</t>
  </si>
  <si>
    <t xml:space="preserve"> NAD_binding_5</t>
  </si>
  <si>
    <t xml:space="preserve"> Myo-inositol-1-phosphate synthase</t>
  </si>
  <si>
    <t>pfam07995</t>
  </si>
  <si>
    <t xml:space="preserve"> GSDH</t>
  </si>
  <si>
    <t xml:space="preserve"> Glucose / Sorbosone dehydrogenase</t>
  </si>
  <si>
    <t>pfam08007</t>
  </si>
  <si>
    <t xml:space="preserve"> Cupin_4</t>
  </si>
  <si>
    <t xml:space="preserve"> Cupin superfamily protein</t>
  </si>
  <si>
    <t>pfam08022</t>
  </si>
  <si>
    <t xml:space="preserve"> FAD_binding_8</t>
  </si>
  <si>
    <t xml:space="preserve"> FAD-binding domain</t>
  </si>
  <si>
    <t>pfam08030</t>
  </si>
  <si>
    <t xml:space="preserve"> NAD_binding_6</t>
  </si>
  <si>
    <t xml:space="preserve"> Ferric reductase NAD binding domain</t>
  </si>
  <si>
    <t>pfam08038</t>
  </si>
  <si>
    <t xml:space="preserve"> Tom7</t>
  </si>
  <si>
    <t xml:space="preserve"> TOM7 family</t>
  </si>
  <si>
    <t>pfam08045</t>
  </si>
  <si>
    <t xml:space="preserve"> CDC14</t>
  </si>
  <si>
    <t xml:space="preserve"> Cell division control protein 14</t>
  </si>
  <si>
    <t>pfam08059</t>
  </si>
  <si>
    <t xml:space="preserve"> SEP</t>
  </si>
  <si>
    <t xml:space="preserve"> SEP domain</t>
  </si>
  <si>
    <t>pfam08079</t>
  </si>
  <si>
    <t xml:space="preserve"> Ribosomal_L30_N</t>
  </si>
  <si>
    <t xml:space="preserve"> Ribosomal L30 N-terminal domain</t>
  </si>
  <si>
    <t>pfam08083</t>
  </si>
  <si>
    <t xml:space="preserve"> PROCN</t>
  </si>
  <si>
    <t xml:space="preserve"> PROCN (NUC071) domain</t>
  </si>
  <si>
    <t>pfam08100</t>
  </si>
  <si>
    <t xml:space="preserve"> Dimerization</t>
  </si>
  <si>
    <t xml:space="preserve"> Dimerization domain</t>
  </si>
  <si>
    <t>pfam08132</t>
  </si>
  <si>
    <t xml:space="preserve"> AdoMetDC_leader</t>
  </si>
  <si>
    <t xml:space="preserve"> S-adenosyl-l-methionine decarboxylase</t>
  </si>
  <si>
    <t>pfam08137</t>
  </si>
  <si>
    <t xml:space="preserve"> DVL</t>
  </si>
  <si>
    <t xml:space="preserve"> DVL family</t>
  </si>
  <si>
    <t>pfam08145</t>
  </si>
  <si>
    <t xml:space="preserve"> BOP1NT</t>
  </si>
  <si>
    <t xml:space="preserve"> BOP1NT (NUC169) domain</t>
  </si>
  <si>
    <t>pfam08148</t>
  </si>
  <si>
    <t xml:space="preserve"> DSHCT</t>
  </si>
  <si>
    <t xml:space="preserve"> DSHCT (NUC185) domain</t>
  </si>
  <si>
    <t>pfam08153</t>
  </si>
  <si>
    <t xml:space="preserve"> NGP1NT</t>
  </si>
  <si>
    <t xml:space="preserve"> NGP1NT (NUC091) domain</t>
  </si>
  <si>
    <t>pfam08154</t>
  </si>
  <si>
    <t xml:space="preserve"> NLE</t>
  </si>
  <si>
    <t xml:space="preserve"> NLE (NUC135) domain</t>
  </si>
  <si>
    <t>pfam08155</t>
  </si>
  <si>
    <t xml:space="preserve"> NOGCT</t>
  </si>
  <si>
    <t xml:space="preserve"> NOGCT (NUC087) domain</t>
  </si>
  <si>
    <t>pfam08161</t>
  </si>
  <si>
    <t xml:space="preserve"> NUC173</t>
  </si>
  <si>
    <t xml:space="preserve"> NUC173 domain</t>
  </si>
  <si>
    <t>pfam08167</t>
  </si>
  <si>
    <t xml:space="preserve"> RIX1</t>
  </si>
  <si>
    <t xml:space="preserve"> rRNA processing/ribosome biogenesis</t>
  </si>
  <si>
    <t>pfam08172</t>
  </si>
  <si>
    <t xml:space="preserve"> CASP_C</t>
  </si>
  <si>
    <t xml:space="preserve"> CASP C terminal</t>
  </si>
  <si>
    <t>pfam08209</t>
  </si>
  <si>
    <t xml:space="preserve"> Sgf11</t>
  </si>
  <si>
    <t xml:space="preserve"> Sgf11 (transcriptional regulation protein)</t>
  </si>
  <si>
    <t>pfam08212</t>
  </si>
  <si>
    <t xml:space="preserve"> Lipocalin_2</t>
  </si>
  <si>
    <t xml:space="preserve"> Lipocalin-like domain</t>
  </si>
  <si>
    <t>pfam08213</t>
  </si>
  <si>
    <t xml:space="preserve"> DUF1713</t>
  </si>
  <si>
    <t xml:space="preserve"> Mitochondrial domain of unknown function</t>
  </si>
  <si>
    <t>pfam08214</t>
  </si>
  <si>
    <t xml:space="preserve"> KAT11</t>
  </si>
  <si>
    <t xml:space="preserve"> Histone acetylation protein</t>
  </si>
  <si>
    <t>pfam08216</t>
  </si>
  <si>
    <t xml:space="preserve"> CTNNBL</t>
  </si>
  <si>
    <t xml:space="preserve"> Catenin-beta-like</t>
  </si>
  <si>
    <t>pfam08217</t>
  </si>
  <si>
    <t xml:space="preserve"> DUF1712</t>
  </si>
  <si>
    <t xml:space="preserve"> Fungal domain of unknown function (DUF1712)</t>
  </si>
  <si>
    <t>pfam08231</t>
  </si>
  <si>
    <t xml:space="preserve"> SYF2</t>
  </si>
  <si>
    <t xml:space="preserve"> SYF2 splicing factor</t>
  </si>
  <si>
    <t>pfam08234</t>
  </si>
  <si>
    <t xml:space="preserve"> Spindle_Spc25</t>
  </si>
  <si>
    <t xml:space="preserve"> Chromosome segregation protein Spc25</t>
  </si>
  <si>
    <t>pfam08235</t>
  </si>
  <si>
    <t xml:space="preserve"> LNS2</t>
  </si>
  <si>
    <t xml:space="preserve"> LNS2 (Lipin/Ned1/Smp2)</t>
  </si>
  <si>
    <t>pfam08238</t>
  </si>
  <si>
    <t xml:space="preserve"> Sel1</t>
  </si>
  <si>
    <t xml:space="preserve"> Sel1 repeat</t>
  </si>
  <si>
    <t>pfam08240</t>
  </si>
  <si>
    <t xml:space="preserve"> ADH_N</t>
  </si>
  <si>
    <t xml:space="preserve"> Alcohol dehydrogenase GroES-like domain</t>
  </si>
  <si>
    <t>pfam08241</t>
  </si>
  <si>
    <t xml:space="preserve"> Methyltransf_11</t>
  </si>
  <si>
    <t xml:space="preserve"> Methyltransferase domain</t>
  </si>
  <si>
    <t>pfam08242</t>
  </si>
  <si>
    <t xml:space="preserve"> Methyltransf_12</t>
  </si>
  <si>
    <t>pfam08245</t>
  </si>
  <si>
    <t xml:space="preserve"> Mur_ligase_M</t>
  </si>
  <si>
    <t xml:space="preserve"> Mur ligase middle domain</t>
  </si>
  <si>
    <t>pfam08246</t>
  </si>
  <si>
    <t xml:space="preserve"> Inhibitor_I29</t>
  </si>
  <si>
    <t xml:space="preserve"> Cathepsin propeptide inhibitor domain</t>
  </si>
  <si>
    <t>pfam08263</t>
  </si>
  <si>
    <t xml:space="preserve"> LRRNT_2</t>
  </si>
  <si>
    <t xml:space="preserve"> Leucine rich repeat N-terminal domain</t>
  </si>
  <si>
    <t>pfam08265</t>
  </si>
  <si>
    <t xml:space="preserve"> YL1_C</t>
  </si>
  <si>
    <t xml:space="preserve"> YL1 nuclear protein C-terminal domain</t>
  </si>
  <si>
    <t>pfam08267</t>
  </si>
  <si>
    <t xml:space="preserve"> Meth_synt_1</t>
  </si>
  <si>
    <t>pfam08268</t>
  </si>
  <si>
    <t xml:space="preserve"> FBA_3</t>
  </si>
  <si>
    <t xml:space="preserve"> F-box associated domain</t>
  </si>
  <si>
    <t>pfam08282</t>
  </si>
  <si>
    <t xml:space="preserve"> Hydrolase_3</t>
  </si>
  <si>
    <t>pfam08284</t>
  </si>
  <si>
    <t xml:space="preserve"> RVP_2</t>
  </si>
  <si>
    <t xml:space="preserve"> Retroviral aspartyl protease</t>
  </si>
  <si>
    <t>pfam08285</t>
  </si>
  <si>
    <t xml:space="preserve"> DPM3</t>
  </si>
  <si>
    <t xml:space="preserve"> Dolichol-phosphate mannosyltransferase subunit 3</t>
  </si>
  <si>
    <t>pfam08292</t>
  </si>
  <si>
    <t xml:space="preserve"> RNA_pol_Rbc25</t>
  </si>
  <si>
    <t xml:space="preserve"> RNA polymerase III subunit Rpc25</t>
  </si>
  <si>
    <t>pfam08293</t>
  </si>
  <si>
    <t xml:space="preserve"> MRP-S33</t>
  </si>
  <si>
    <t xml:space="preserve"> Mitochondrial ribosomal subunit S27</t>
  </si>
  <si>
    <t>pfam08294</t>
  </si>
  <si>
    <t xml:space="preserve"> TIM21</t>
  </si>
  <si>
    <t>pfam08295</t>
  </si>
  <si>
    <t xml:space="preserve"> Sin3_corepress</t>
  </si>
  <si>
    <t xml:space="preserve"> Sin3 family co-repressor</t>
  </si>
  <si>
    <t>pfam08311</t>
  </si>
  <si>
    <t xml:space="preserve"> Mad3_BUB1_I</t>
  </si>
  <si>
    <t xml:space="preserve"> Mad3/BUB1 homology region 1</t>
  </si>
  <si>
    <t>pfam08312</t>
  </si>
  <si>
    <t xml:space="preserve"> cwf21</t>
  </si>
  <si>
    <t xml:space="preserve"> cwf21 domain</t>
  </si>
  <si>
    <t>pfam08314</t>
  </si>
  <si>
    <t xml:space="preserve"> Sec39</t>
  </si>
  <si>
    <t xml:space="preserve"> Secretory pathway protein Sec39</t>
  </si>
  <si>
    <t>pfam08315</t>
  </si>
  <si>
    <t xml:space="preserve"> cwf18</t>
  </si>
  <si>
    <t xml:space="preserve"> cwf18 pre-mRNA splicing factor</t>
  </si>
  <si>
    <t>pfam08318</t>
  </si>
  <si>
    <t xml:space="preserve"> COG4</t>
  </si>
  <si>
    <t xml:space="preserve"> COG4 transport protein</t>
  </si>
  <si>
    <t>pfam08320</t>
  </si>
  <si>
    <t xml:space="preserve"> PIG-X</t>
  </si>
  <si>
    <t xml:space="preserve"> PIG-X / PBN1</t>
  </si>
  <si>
    <t>pfam08323</t>
  </si>
  <si>
    <t xml:space="preserve"> Glyco_transf_5</t>
  </si>
  <si>
    <t xml:space="preserve"> Starch synthase catalytic domain</t>
  </si>
  <si>
    <t>pfam08356</t>
  </si>
  <si>
    <t xml:space="preserve"> EF_assoc_2</t>
  </si>
  <si>
    <t xml:space="preserve"> EF hand associated</t>
  </si>
  <si>
    <t>pfam08367</t>
  </si>
  <si>
    <t xml:space="preserve"> M16C_assoc</t>
  </si>
  <si>
    <t xml:space="preserve"> Peptidase M16C associated</t>
  </si>
  <si>
    <t>pfam08372</t>
  </si>
  <si>
    <t xml:space="preserve"> PRT_C</t>
  </si>
  <si>
    <t xml:space="preserve"> Plant phosphoribosyltransferase C-terminal</t>
  </si>
  <si>
    <t>pfam08373</t>
  </si>
  <si>
    <t xml:space="preserve"> RAP</t>
  </si>
  <si>
    <t xml:space="preserve"> RAP domain</t>
  </si>
  <si>
    <t>pfam08375</t>
  </si>
  <si>
    <t xml:space="preserve"> Rpn3_C</t>
  </si>
  <si>
    <t xml:space="preserve"> Proteasome regulatory subunit C-terminal</t>
  </si>
  <si>
    <t>pfam08381</t>
  </si>
  <si>
    <t xml:space="preserve"> BRX</t>
  </si>
  <si>
    <t xml:space="preserve"> Transcription factor regulating root and shoot</t>
  </si>
  <si>
    <t>pfam08387</t>
  </si>
  <si>
    <t xml:space="preserve"> FBD</t>
  </si>
  <si>
    <t>pfam08389</t>
  </si>
  <si>
    <t xml:space="preserve"> Xpo1</t>
  </si>
  <si>
    <t xml:space="preserve"> Exportin 1-like protein</t>
  </si>
  <si>
    <t>pfam08392</t>
  </si>
  <si>
    <t xml:space="preserve"> FAE1_CUT1_RppA</t>
  </si>
  <si>
    <t xml:space="preserve"> FAE1/Type III polyketide synthase-like</t>
  </si>
  <si>
    <t>pfam08414</t>
  </si>
  <si>
    <t xml:space="preserve"> NADPH_Ox</t>
  </si>
  <si>
    <t xml:space="preserve"> Respiratory burst NADPH oxidase</t>
  </si>
  <si>
    <t>pfam08417</t>
  </si>
  <si>
    <t xml:space="preserve"> PaO</t>
  </si>
  <si>
    <t xml:space="preserve"> Pheophorbide a oxygenase</t>
  </si>
  <si>
    <t>pfam08423</t>
  </si>
  <si>
    <t xml:space="preserve"> Rad51</t>
  </si>
  <si>
    <t>pfam08424</t>
  </si>
  <si>
    <t xml:space="preserve"> NRDE-2</t>
  </si>
  <si>
    <t>pfam08433</t>
  </si>
  <si>
    <t xml:space="preserve"> KTI12</t>
  </si>
  <si>
    <t xml:space="preserve"> Chromatin associated protein KTI12</t>
  </si>
  <si>
    <t>pfam08442</t>
  </si>
  <si>
    <t xml:space="preserve"> ATP-grasp_2</t>
  </si>
  <si>
    <t xml:space="preserve"> ATP-grasp domain</t>
  </si>
  <si>
    <t>pfam08449</t>
  </si>
  <si>
    <t xml:space="preserve"> UAA</t>
  </si>
  <si>
    <t xml:space="preserve"> UAA transporter family</t>
  </si>
  <si>
    <t>pfam08477</t>
  </si>
  <si>
    <t xml:space="preserve"> Miro</t>
  </si>
  <si>
    <t xml:space="preserve"> Miro-like protein</t>
  </si>
  <si>
    <t>pfam08490</t>
  </si>
  <si>
    <t xml:space="preserve"> DUF1744</t>
  </si>
  <si>
    <t xml:space="preserve"> Domain of unknown function (DUF1744)</t>
  </si>
  <si>
    <t>pfam08492</t>
  </si>
  <si>
    <t xml:space="preserve"> SRP72</t>
  </si>
  <si>
    <t xml:space="preserve"> SRP72 RNA-binding domain</t>
  </si>
  <si>
    <t>pfam08502</t>
  </si>
  <si>
    <t xml:space="preserve"> LeuA_dimer</t>
  </si>
  <si>
    <t xml:space="preserve"> LeuA allosteric (dimerization) domain</t>
  </si>
  <si>
    <t>pfam08506</t>
  </si>
  <si>
    <t xml:space="preserve"> Cse1</t>
  </si>
  <si>
    <t>pfam08514</t>
  </si>
  <si>
    <t xml:space="preserve"> STAG</t>
  </si>
  <si>
    <t xml:space="preserve"> STAG domain</t>
  </si>
  <si>
    <t>pfam08523</t>
  </si>
  <si>
    <t xml:space="preserve"> MBF1</t>
  </si>
  <si>
    <t xml:space="preserve"> Multiprotein bridging factor 1</t>
  </si>
  <si>
    <t>pfam08534</t>
  </si>
  <si>
    <t xml:space="preserve"> Redoxin</t>
  </si>
  <si>
    <t>pfam08538</t>
  </si>
  <si>
    <t xml:space="preserve"> DUF1749</t>
  </si>
  <si>
    <t xml:space="preserve"> Protein of unknown function (DUF1749)</t>
  </si>
  <si>
    <t>pfam08540</t>
  </si>
  <si>
    <t xml:space="preserve"> HMG_CoA_synt_C</t>
  </si>
  <si>
    <t xml:space="preserve"> Hydroxymethylglutaryl-coenzyme A</t>
  </si>
  <si>
    <t>pfam08541</t>
  </si>
  <si>
    <t xml:space="preserve"> ACP_syn_III_C</t>
  </si>
  <si>
    <t xml:space="preserve"> 3-Oxoacyl-[acyl-carrier-protein (ACP)]</t>
  </si>
  <si>
    <t>pfam08542</t>
  </si>
  <si>
    <t xml:space="preserve"> Rep_fac_C</t>
  </si>
  <si>
    <t xml:space="preserve"> Replication factor C C-terminal domain</t>
  </si>
  <si>
    <t>pfam08543</t>
  </si>
  <si>
    <t xml:space="preserve"> Phos_pyr_kin</t>
  </si>
  <si>
    <t xml:space="preserve"> Phosphomethylpyrimidine kinase</t>
  </si>
  <si>
    <t>pfam08547</t>
  </si>
  <si>
    <t xml:space="preserve"> CIA30</t>
  </si>
  <si>
    <t xml:space="preserve"> Complex I intermediate-associated protein 30</t>
  </si>
  <si>
    <t>pfam08551</t>
  </si>
  <si>
    <t xml:space="preserve"> DUF1751</t>
  </si>
  <si>
    <t xml:space="preserve"> Eukaryotic integral membrane protein (DUF1751)</t>
  </si>
  <si>
    <t>pfam08553</t>
  </si>
  <si>
    <t xml:space="preserve"> VID27</t>
  </si>
  <si>
    <t xml:space="preserve"> VID27 cytoplasmic protein</t>
  </si>
  <si>
    <t>pfam08555</t>
  </si>
  <si>
    <t xml:space="preserve"> DUF1754</t>
  </si>
  <si>
    <t xml:space="preserve"> Eukaryotic family of unknown function</t>
  </si>
  <si>
    <t>pfam08561</t>
  </si>
  <si>
    <t xml:space="preserve"> Ribosomal_L37</t>
  </si>
  <si>
    <t xml:space="preserve"> Mitochondrial ribosomal protein L37</t>
  </si>
  <si>
    <t>pfam08569</t>
  </si>
  <si>
    <t xml:space="preserve"> Mo25</t>
  </si>
  <si>
    <t xml:space="preserve"> Mo25-like</t>
  </si>
  <si>
    <t>pfam08571</t>
  </si>
  <si>
    <t xml:space="preserve"> Yos1</t>
  </si>
  <si>
    <t xml:space="preserve"> Yos1-like</t>
  </si>
  <si>
    <t>pfam08572</t>
  </si>
  <si>
    <t xml:space="preserve"> PRP3</t>
  </si>
  <si>
    <t xml:space="preserve"> pre-mRNA processing factor 3 (PRP3)</t>
  </si>
  <si>
    <t>pfam08576</t>
  </si>
  <si>
    <t xml:space="preserve"> DUF1764</t>
  </si>
  <si>
    <t xml:space="preserve"> Eukaryotic protein of unknown function</t>
  </si>
  <si>
    <t>pfam08583</t>
  </si>
  <si>
    <t xml:space="preserve"> Cmc1</t>
  </si>
  <si>
    <t xml:space="preserve"> Cytochrome c oxidase biogenesis protein Cmc1</t>
  </si>
  <si>
    <t>pfam08585</t>
  </si>
  <si>
    <t xml:space="preserve"> DUF1767</t>
  </si>
  <si>
    <t xml:space="preserve"> Domain of unknown function (DUF1767)</t>
  </si>
  <si>
    <t>pfam08597</t>
  </si>
  <si>
    <t xml:space="preserve"> eIF3_subunit</t>
  </si>
  <si>
    <t xml:space="preserve"> Translation initiation factor eIF3</t>
  </si>
  <si>
    <t>pfam08603</t>
  </si>
  <si>
    <t xml:space="preserve"> CAP_C</t>
  </si>
  <si>
    <t xml:space="preserve"> Adenylate cyclase associated (CAP) C terminal</t>
  </si>
  <si>
    <t>pfam08606</t>
  </si>
  <si>
    <t xml:space="preserve"> Prp19</t>
  </si>
  <si>
    <t xml:space="preserve"> Prp19/Pso4-like</t>
  </si>
  <si>
    <t>pfam08610</t>
  </si>
  <si>
    <t xml:space="preserve"> Pex16</t>
  </si>
  <si>
    <t xml:space="preserve"> Peroxisomal membrane protein (Pex16)</t>
  </si>
  <si>
    <t>pfam08612</t>
  </si>
  <si>
    <t xml:space="preserve"> Med20</t>
  </si>
  <si>
    <t xml:space="preserve"> TATA-binding related factor (TRF) of subunit 20</t>
  </si>
  <si>
    <t>pfam08613</t>
  </si>
  <si>
    <t>pfam08614</t>
  </si>
  <si>
    <t xml:space="preserve"> ATG16</t>
  </si>
  <si>
    <t xml:space="preserve"> Autophagy protein 16 (ATG16)</t>
  </si>
  <si>
    <t>pfam08615</t>
  </si>
  <si>
    <t xml:space="preserve"> RNase_H2_suC</t>
  </si>
  <si>
    <t xml:space="preserve"> Ribonuclease H2 non-catalytic subunit</t>
  </si>
  <si>
    <t>pfam08617</t>
  </si>
  <si>
    <t xml:space="preserve"> CGI-121</t>
  </si>
  <si>
    <t xml:space="preserve"> Kinase binding protein CGI-121</t>
  </si>
  <si>
    <t>pfam08621</t>
  </si>
  <si>
    <t xml:space="preserve"> RPAP1_N</t>
  </si>
  <si>
    <t xml:space="preserve"> RPAP1-like</t>
  </si>
  <si>
    <t>pfam08623</t>
  </si>
  <si>
    <t xml:space="preserve"> TIP120</t>
  </si>
  <si>
    <t xml:space="preserve"> TATA-binding protein interacting (TIP20)</t>
  </si>
  <si>
    <t>pfam08626</t>
  </si>
  <si>
    <t xml:space="preserve"> TRAPPC9-Trs120</t>
  </si>
  <si>
    <t xml:space="preserve"> Transport protein Trs120 or TRAPPC9</t>
  </si>
  <si>
    <t>pfam08638</t>
  </si>
  <si>
    <t xml:space="preserve"> Med14</t>
  </si>
  <si>
    <t xml:space="preserve"> Mediator complex subunit MED14</t>
  </si>
  <si>
    <t>pfam08640</t>
  </si>
  <si>
    <t xml:space="preserve"> U3_assoc_6</t>
  </si>
  <si>
    <t xml:space="preserve"> U3 small nucleolar RNA-associated protein</t>
  </si>
  <si>
    <t>pfam08644</t>
  </si>
  <si>
    <t xml:space="preserve"> SPT16</t>
  </si>
  <si>
    <t xml:space="preserve"> FACT complex subunit (SPT16/CDC68)</t>
  </si>
  <si>
    <t>pfam08645</t>
  </si>
  <si>
    <t xml:space="preserve"> PNK3P</t>
  </si>
  <si>
    <t xml:space="preserve"> Polynucleotide kinase 3 phosphatase</t>
  </si>
  <si>
    <t>pfam08646</t>
  </si>
  <si>
    <t xml:space="preserve"> Rep_fac-A_C</t>
  </si>
  <si>
    <t xml:space="preserve"> Replication factor-A C terminal domain</t>
  </si>
  <si>
    <t>pfam08648</t>
  </si>
  <si>
    <t xml:space="preserve"> DUF1777</t>
  </si>
  <si>
    <t xml:space="preserve"> Protein of unknown function (DUF1777)</t>
  </si>
  <si>
    <t>pfam08652</t>
  </si>
  <si>
    <t xml:space="preserve"> RAI1</t>
  </si>
  <si>
    <t xml:space="preserve"> RAI1 like PD-(D/E)XK nuclease</t>
  </si>
  <si>
    <t>pfam08660</t>
  </si>
  <si>
    <t xml:space="preserve"> Alg14</t>
  </si>
  <si>
    <t xml:space="preserve"> Oligosaccharide biosynthesis protein Alg14 like</t>
  </si>
  <si>
    <t>pfam08661</t>
  </si>
  <si>
    <t xml:space="preserve"> Rep_fac-A_3</t>
  </si>
  <si>
    <t xml:space="preserve"> Replication factor A protein 3</t>
  </si>
  <si>
    <t>pfam08662</t>
  </si>
  <si>
    <t xml:space="preserve"> eIF2A</t>
  </si>
  <si>
    <t xml:space="preserve"> Eukaryotic translation initiation factor eIF2A</t>
  </si>
  <si>
    <t>pfam08670</t>
  </si>
  <si>
    <t xml:space="preserve"> MEKHLA</t>
  </si>
  <si>
    <t xml:space="preserve"> MEKHLA domain</t>
  </si>
  <si>
    <t>pfam08696</t>
  </si>
  <si>
    <t xml:space="preserve"> Dna2</t>
  </si>
  <si>
    <t xml:space="preserve"> DNA replication factor Dna2</t>
  </si>
  <si>
    <t>pfam08700</t>
  </si>
  <si>
    <t xml:space="preserve"> Vps51</t>
  </si>
  <si>
    <t xml:space="preserve"> Vps51/Vps67</t>
  </si>
  <si>
    <t>pfam08711</t>
  </si>
  <si>
    <t xml:space="preserve"> Med26</t>
  </si>
  <si>
    <t xml:space="preserve"> TFIIS helical bundle-like domain</t>
  </si>
  <si>
    <t>pfam08712</t>
  </si>
  <si>
    <t xml:space="preserve"> Nfu_N</t>
  </si>
  <si>
    <t xml:space="preserve"> Scaffold protein Nfu/NifU N terminal</t>
  </si>
  <si>
    <t>pfam08718</t>
  </si>
  <si>
    <t xml:space="preserve"> GLTP</t>
  </si>
  <si>
    <t xml:space="preserve"> Glycolipid transfer protein (GLTP)</t>
  </si>
  <si>
    <t>pfam08729</t>
  </si>
  <si>
    <t xml:space="preserve"> HUN</t>
  </si>
  <si>
    <t xml:space="preserve"> HPC2 and ubinuclein domain</t>
  </si>
  <si>
    <t>pfam08743</t>
  </si>
  <si>
    <t xml:space="preserve"> Nse4_C</t>
  </si>
  <si>
    <t xml:space="preserve"> Nse4 C-terminal</t>
  </si>
  <si>
    <t>pfam08767</t>
  </si>
  <si>
    <t xml:space="preserve"> CRM1_C</t>
  </si>
  <si>
    <t xml:space="preserve"> CRM1 C terminal</t>
  </si>
  <si>
    <t>pfam08768</t>
  </si>
  <si>
    <t xml:space="preserve"> DUF1794</t>
  </si>
  <si>
    <t xml:space="preserve"> Domain of unknown function (DUF1794)</t>
  </si>
  <si>
    <t>pfam08777</t>
  </si>
  <si>
    <t xml:space="preserve"> RRM_3</t>
  </si>
  <si>
    <t xml:space="preserve"> RNA binding motif</t>
  </si>
  <si>
    <t>pfam08781</t>
  </si>
  <si>
    <t xml:space="preserve"> DP</t>
  </si>
  <si>
    <t xml:space="preserve"> Transcription factor DP</t>
  </si>
  <si>
    <t>pfam08783</t>
  </si>
  <si>
    <t xml:space="preserve"> DWNN</t>
  </si>
  <si>
    <t xml:space="preserve"> DWNN domain</t>
  </si>
  <si>
    <t>pfam08790</t>
  </si>
  <si>
    <t xml:space="preserve"> zf-LYAR</t>
  </si>
  <si>
    <t xml:space="preserve"> LYAR-type C2HC zinc finger</t>
  </si>
  <si>
    <t>pfam08801</t>
  </si>
  <si>
    <t xml:space="preserve"> Nucleoporin_N</t>
  </si>
  <si>
    <t xml:space="preserve"> Nup133 N terminal like</t>
  </si>
  <si>
    <t>pfam08806</t>
  </si>
  <si>
    <t xml:space="preserve"> Sep15_SelM</t>
  </si>
  <si>
    <t xml:space="preserve"> Sep15/SelM redox domain</t>
  </si>
  <si>
    <t>pfam08839</t>
  </si>
  <si>
    <t xml:space="preserve"> CDT1</t>
  </si>
  <si>
    <t xml:space="preserve"> DNA replication factor CDT1 like</t>
  </si>
  <si>
    <t>pfam08847</t>
  </si>
  <si>
    <t xml:space="preserve"> DUF1817</t>
  </si>
  <si>
    <t xml:space="preserve"> Domain of unknown function (DUF1817)</t>
  </si>
  <si>
    <t>pfam08879</t>
  </si>
  <si>
    <t xml:space="preserve"> WRC</t>
  </si>
  <si>
    <t>pfam08991</t>
  </si>
  <si>
    <t xml:space="preserve"> DUF1903</t>
  </si>
  <si>
    <t xml:space="preserve"> Domain of unknown function (DUF1903)</t>
  </si>
  <si>
    <t>pfam09088</t>
  </si>
  <si>
    <t xml:space="preserve"> MIF4G_like</t>
  </si>
  <si>
    <t xml:space="preserve"> MIF4G like</t>
  </si>
  <si>
    <t>pfam09103</t>
  </si>
  <si>
    <t xml:space="preserve"> BRCA-2_OB1</t>
  </si>
  <si>
    <t xml:space="preserve"> BRCA2</t>
  </si>
  <si>
    <t>pfam09111</t>
  </si>
  <si>
    <t xml:space="preserve"> SLIDE</t>
  </si>
  <si>
    <t>pfam09133</t>
  </si>
  <si>
    <t xml:space="preserve"> SANTA</t>
  </si>
  <si>
    <t xml:space="preserve"> SANTA (SANT Associated)</t>
  </si>
  <si>
    <t>pfam09139</t>
  </si>
  <si>
    <t xml:space="preserve"> Mmp37</t>
  </si>
  <si>
    <t xml:space="preserve"> Mitochondrial matrix Mmp37</t>
  </si>
  <si>
    <t>pfam09173</t>
  </si>
  <si>
    <t xml:space="preserve"> eIF2_C</t>
  </si>
  <si>
    <t xml:space="preserve"> Initiation factor eIF2 gamma</t>
  </si>
  <si>
    <t>pfam09177</t>
  </si>
  <si>
    <t xml:space="preserve"> Syntaxin-6_N</t>
  </si>
  <si>
    <t xml:space="preserve"> Syntaxin 6</t>
  </si>
  <si>
    <t>pfam09180</t>
  </si>
  <si>
    <t xml:space="preserve"> ProRS-C_1</t>
  </si>
  <si>
    <t xml:space="preserve"> Prolyl-tRNA synthetase</t>
  </si>
  <si>
    <t>pfam09192</t>
  </si>
  <si>
    <t xml:space="preserve"> Act-Frag_cataly</t>
  </si>
  <si>
    <t xml:space="preserve"> Actin-fragmin kinase</t>
  </si>
  <si>
    <t>pfam09202</t>
  </si>
  <si>
    <t xml:space="preserve"> Rio2_N</t>
  </si>
  <si>
    <t xml:space="preserve"> Rio2</t>
  </si>
  <si>
    <t>pfam09229</t>
  </si>
  <si>
    <t xml:space="preserve"> Aha1_N</t>
  </si>
  <si>
    <t xml:space="preserve"> Activator of Hsp90 ATPase</t>
  </si>
  <si>
    <t>pfam09239</t>
  </si>
  <si>
    <t xml:space="preserve"> Topo-VIb_trans</t>
  </si>
  <si>
    <t xml:space="preserve"> Topoisomerase VI B subunit</t>
  </si>
  <si>
    <t>pfam09243</t>
  </si>
  <si>
    <t xml:space="preserve"> Rsm22</t>
  </si>
  <si>
    <t xml:space="preserve"> Mitochondrial small ribosomal subunit Rsm22</t>
  </si>
  <si>
    <t>pfam09258</t>
  </si>
  <si>
    <t xml:space="preserve"> Glyco_transf_64</t>
  </si>
  <si>
    <t xml:space="preserve"> Glycosyl transferase family 64 domain</t>
  </si>
  <si>
    <t>pfam09265</t>
  </si>
  <si>
    <t xml:space="preserve"> Cytokin-bind</t>
  </si>
  <si>
    <t xml:space="preserve"> Cytokinin dehydrogenase 1</t>
  </si>
  <si>
    <t>pfam09273</t>
  </si>
  <si>
    <t xml:space="preserve"> Rubis-subs-bind</t>
  </si>
  <si>
    <t xml:space="preserve"> Rubisco LSMT substrate-binding</t>
  </si>
  <si>
    <t>pfam09280</t>
  </si>
  <si>
    <t xml:space="preserve"> XPC-binding</t>
  </si>
  <si>
    <t xml:space="preserve"> XPC-binding domain</t>
  </si>
  <si>
    <t>pfam09285</t>
  </si>
  <si>
    <t xml:space="preserve"> Elong-fact-P_C</t>
  </si>
  <si>
    <t xml:space="preserve"> Elongation factor P</t>
  </si>
  <si>
    <t>pfam09320</t>
  </si>
  <si>
    <t xml:space="preserve"> DUF1977</t>
  </si>
  <si>
    <t xml:space="preserve"> Domain of unknown function (DUF1977)</t>
  </si>
  <si>
    <t>pfam09325</t>
  </si>
  <si>
    <t xml:space="preserve"> Vps5</t>
  </si>
  <si>
    <t xml:space="preserve"> Vps5 C terminal like</t>
  </si>
  <si>
    <t>pfam09328</t>
  </si>
  <si>
    <t xml:space="preserve"> Phytochelatin_C</t>
  </si>
  <si>
    <t xml:space="preserve"> Domain of unknown function (DUF1984)</t>
  </si>
  <si>
    <t>pfam09329</t>
  </si>
  <si>
    <t xml:space="preserve"> zf-primase</t>
  </si>
  <si>
    <t xml:space="preserve"> Primase zinc finger</t>
  </si>
  <si>
    <t>pfam09334</t>
  </si>
  <si>
    <t xml:space="preserve"> tRNA-synt_1g</t>
  </si>
  <si>
    <t xml:space="preserve"> tRNA synthetases class I (M)</t>
  </si>
  <si>
    <t>pfam09335</t>
  </si>
  <si>
    <t xml:space="preserve"> SNARE_assoc</t>
  </si>
  <si>
    <t xml:space="preserve"> SNARE associated Golgi protein</t>
  </si>
  <si>
    <t>pfam09340</t>
  </si>
  <si>
    <t xml:space="preserve"> NuA4</t>
  </si>
  <si>
    <t xml:space="preserve"> Histone acetyltransferase subunit NuA4</t>
  </si>
  <si>
    <t>pfam09346</t>
  </si>
  <si>
    <t xml:space="preserve"> SMI1_KNR4</t>
  </si>
  <si>
    <t xml:space="preserve"> SMI1 / KNR4 family (SUKH-1)</t>
  </si>
  <si>
    <t>pfam09348</t>
  </si>
  <si>
    <t xml:space="preserve"> DUF1990</t>
  </si>
  <si>
    <t xml:space="preserve"> Domain of unknown function (DUF1990)</t>
  </si>
  <si>
    <t>pfam09350</t>
  </si>
  <si>
    <t xml:space="preserve"> DUF1992</t>
  </si>
  <si>
    <t xml:space="preserve"> Domain of unknown function (DUF1992)</t>
  </si>
  <si>
    <t>pfam09353</t>
  </si>
  <si>
    <t xml:space="preserve"> DUF1995</t>
  </si>
  <si>
    <t xml:space="preserve"> Domain of unknown function (DUF1995)</t>
  </si>
  <si>
    <t>pfam09360</t>
  </si>
  <si>
    <t xml:space="preserve"> zf-CDGSH</t>
  </si>
  <si>
    <t xml:space="preserve"> Iron-binding zinc finger CDGSH type</t>
  </si>
  <si>
    <t>pfam09366</t>
  </si>
  <si>
    <t xml:space="preserve"> DUF1997</t>
  </si>
  <si>
    <t xml:space="preserve"> Protein of unknown function (DUF1997)</t>
  </si>
  <si>
    <t>pfam09368</t>
  </si>
  <si>
    <t xml:space="preserve"> Sas10</t>
  </si>
  <si>
    <t xml:space="preserve"> Sas10 C-terminal domain</t>
  </si>
  <si>
    <t>pfam09377</t>
  </si>
  <si>
    <t xml:space="preserve"> SBDS_C</t>
  </si>
  <si>
    <t xml:space="preserve"> SBDS protein C-terminal domain</t>
  </si>
  <si>
    <t>pfam09384</t>
  </si>
  <si>
    <t xml:space="preserve"> UTP15_C</t>
  </si>
  <si>
    <t xml:space="preserve"> UTP15 C terminal</t>
  </si>
  <si>
    <t>pfam09405</t>
  </si>
  <si>
    <t xml:space="preserve"> Btz</t>
  </si>
  <si>
    <t xml:space="preserve"> CASC3/Barentsz eIF4AIII binding</t>
  </si>
  <si>
    <t>pfam09409</t>
  </si>
  <si>
    <t xml:space="preserve"> PUB</t>
  </si>
  <si>
    <t xml:space="preserve"> PUB domain</t>
  </si>
  <si>
    <t>pfam09412</t>
  </si>
  <si>
    <t xml:space="preserve"> XendoU</t>
  </si>
  <si>
    <t xml:space="preserve"> Endoribonuclease XendoU</t>
  </si>
  <si>
    <t>pfam09416</t>
  </si>
  <si>
    <t xml:space="preserve"> UPF1_Zn_bind</t>
  </si>
  <si>
    <t xml:space="preserve"> RNA helicase (UPF2 interacting domain)</t>
  </si>
  <si>
    <t>pfam09419</t>
  </si>
  <si>
    <t xml:space="preserve"> PGP_phosphatase</t>
  </si>
  <si>
    <t xml:space="preserve"> Mitochondrial PGP phosphatase</t>
  </si>
  <si>
    <t>pfam09420</t>
  </si>
  <si>
    <t xml:space="preserve"> Nop16</t>
  </si>
  <si>
    <t xml:space="preserve"> Ribosome biogenesis protein Nop16</t>
  </si>
  <si>
    <t>pfam09429</t>
  </si>
  <si>
    <t xml:space="preserve"> Wbp11</t>
  </si>
  <si>
    <t xml:space="preserve"> WW domain binding protein 11</t>
  </si>
  <si>
    <t>pfam09439</t>
  </si>
  <si>
    <t xml:space="preserve"> SRPRB</t>
  </si>
  <si>
    <t xml:space="preserve"> Signal recognition particle receptor beta</t>
  </si>
  <si>
    <t>pfam09440</t>
  </si>
  <si>
    <t xml:space="preserve"> eIF3_N</t>
  </si>
  <si>
    <t xml:space="preserve"> eIF3 subunit 6 N terminal domain</t>
  </si>
  <si>
    <t>pfam09445</t>
  </si>
  <si>
    <t xml:space="preserve"> Methyltransf_15</t>
  </si>
  <si>
    <t xml:space="preserve"> RNA cap guanine-N2 methyltransferase</t>
  </si>
  <si>
    <t>pfam09451</t>
  </si>
  <si>
    <t xml:space="preserve"> ATG27</t>
  </si>
  <si>
    <t xml:space="preserve"> Autophagy-related protein 27</t>
  </si>
  <si>
    <t>pfam09468</t>
  </si>
  <si>
    <t xml:space="preserve"> RNase_H2-Ydr279</t>
  </si>
  <si>
    <t xml:space="preserve"> Ydr279p protein family (RNase H2</t>
  </si>
  <si>
    <t>pfam09496</t>
  </si>
  <si>
    <t xml:space="preserve"> CENP-O</t>
  </si>
  <si>
    <t xml:space="preserve"> Cenp-O kinetochore centromere component</t>
  </si>
  <si>
    <t>pfam09497</t>
  </si>
  <si>
    <t xml:space="preserve"> Med12</t>
  </si>
  <si>
    <t xml:space="preserve"> Transcription mediator complex subunit Med12</t>
  </si>
  <si>
    <t>pfam09507</t>
  </si>
  <si>
    <t xml:space="preserve"> CDC27</t>
  </si>
  <si>
    <t xml:space="preserve"> DNA polymerase subunit Cdc27</t>
  </si>
  <si>
    <t>pfam09531</t>
  </si>
  <si>
    <t xml:space="preserve"> Ndc1_Nup</t>
  </si>
  <si>
    <t xml:space="preserve"> Nucleoporin protein Ndc1-Nup</t>
  </si>
  <si>
    <t>pfam09588</t>
  </si>
  <si>
    <t xml:space="preserve"> YqaJ</t>
  </si>
  <si>
    <t xml:space="preserve"> YqaJ-like viral recombinase domain</t>
  </si>
  <si>
    <t>pfam09597</t>
  </si>
  <si>
    <t xml:space="preserve"> IGR</t>
  </si>
  <si>
    <t xml:space="preserve"> IGR protein motif</t>
  </si>
  <si>
    <t>pfam09606</t>
  </si>
  <si>
    <t xml:space="preserve"> Med15</t>
  </si>
  <si>
    <t xml:space="preserve"> ARC105 or Med15 subunit of Mediator complex</t>
  </si>
  <si>
    <t>pfam09696</t>
  </si>
  <si>
    <t xml:space="preserve"> Ctf8</t>
  </si>
  <si>
    <t>pfam09713</t>
  </si>
  <si>
    <t xml:space="preserve"> A_thal_3526</t>
  </si>
  <si>
    <t xml:space="preserve"> Plant protein 1589 of unknown function</t>
  </si>
  <si>
    <t>pfam09724</t>
  </si>
  <si>
    <t xml:space="preserve"> DUF2036</t>
  </si>
  <si>
    <t xml:space="preserve"> Uncharacterized conserved protein (DUF2036)</t>
  </si>
  <si>
    <t>pfam09732</t>
  </si>
  <si>
    <t xml:space="preserve"> CactinC_cactus</t>
  </si>
  <si>
    <t xml:space="preserve"> Cactus-binding C-terminus of cactin</t>
  </si>
  <si>
    <t>pfam09734</t>
  </si>
  <si>
    <t xml:space="preserve"> Tau95</t>
  </si>
  <si>
    <t xml:space="preserve"> RNA polymerase III transcription factor (TF)IIIC</t>
  </si>
  <si>
    <t>pfam09736</t>
  </si>
  <si>
    <t xml:space="preserve"> Bud13</t>
  </si>
  <si>
    <t xml:space="preserve"> Pre-mRNA-splicing factor of RES complex</t>
  </si>
  <si>
    <t>pfam09739</t>
  </si>
  <si>
    <t xml:space="preserve"> MCM_bind</t>
  </si>
  <si>
    <t xml:space="preserve"> Mini-chromosome maintenance replisome factor</t>
  </si>
  <si>
    <t>pfam09740</t>
  </si>
  <si>
    <t xml:space="preserve"> DUF2043</t>
  </si>
  <si>
    <t xml:space="preserve"> Uncharacterized conserved protein (DUF2043)</t>
  </si>
  <si>
    <t>pfam09742</t>
  </si>
  <si>
    <t xml:space="preserve"> Dymeclin</t>
  </si>
  <si>
    <t xml:space="preserve"> Dyggve-Melchior-Clausen syndrome protein</t>
  </si>
  <si>
    <t>pfam09747</t>
  </si>
  <si>
    <t xml:space="preserve"> DUF2052</t>
  </si>
  <si>
    <t xml:space="preserve"> Coiled-coil domain containing protein</t>
  </si>
  <si>
    <t>pfam09748</t>
  </si>
  <si>
    <t xml:space="preserve"> Med10</t>
  </si>
  <si>
    <t xml:space="preserve"> Transcription factor subunit Med10 of Mediator</t>
  </si>
  <si>
    <t>pfam09749</t>
  </si>
  <si>
    <t xml:space="preserve"> HVSL</t>
  </si>
  <si>
    <t xml:space="preserve"> Uncharacterized conserved protein</t>
  </si>
  <si>
    <t>pfam09751</t>
  </si>
  <si>
    <t xml:space="preserve"> Es2</t>
  </si>
  <si>
    <t xml:space="preserve"> Nuclear protein Es2</t>
  </si>
  <si>
    <t>pfam09763</t>
  </si>
  <si>
    <t xml:space="preserve"> Sec3_C</t>
  </si>
  <si>
    <t xml:space="preserve"> Exocyst complex component Sec3</t>
  </si>
  <si>
    <t>pfam09764</t>
  </si>
  <si>
    <t xml:space="preserve"> Nt_Gln_amidase</t>
  </si>
  <si>
    <t xml:space="preserve"> N-terminal glutamine amidase</t>
  </si>
  <si>
    <t>pfam09768</t>
  </si>
  <si>
    <t xml:space="preserve"> Peptidase_M76</t>
  </si>
  <si>
    <t xml:space="preserve"> Peptidase M76 family</t>
  </si>
  <si>
    <t>pfam09770</t>
  </si>
  <si>
    <t xml:space="preserve"> PAT1</t>
  </si>
  <si>
    <t xml:space="preserve"> Topoisomerase II-associated protein PAT1</t>
  </si>
  <si>
    <t>pfam09786</t>
  </si>
  <si>
    <t xml:space="preserve"> CytochromB561_N</t>
  </si>
  <si>
    <t xml:space="preserve"> Cytochrome B561</t>
  </si>
  <si>
    <t>pfam09790</t>
  </si>
  <si>
    <t xml:space="preserve"> Hyccin</t>
  </si>
  <si>
    <t>pfam09791</t>
  </si>
  <si>
    <t xml:space="preserve"> Oxidored-like</t>
  </si>
  <si>
    <t xml:space="preserve"> Oxidoreductase-like protein</t>
  </si>
  <si>
    <t>pfam09793</t>
  </si>
  <si>
    <t xml:space="preserve"> AD</t>
  </si>
  <si>
    <t xml:space="preserve"> Anticodon-binding domain</t>
  </si>
  <si>
    <t>pfam09801</t>
  </si>
  <si>
    <t xml:space="preserve"> SYS1</t>
  </si>
  <si>
    <t xml:space="preserve"> Integral membrane protein S linking to the trans</t>
  </si>
  <si>
    <t>pfam09807</t>
  </si>
  <si>
    <t xml:space="preserve"> DUF2348</t>
  </si>
  <si>
    <t xml:space="preserve"> Uncharacterized conserved protein (DUF2348)</t>
  </si>
  <si>
    <t>pfam09809</t>
  </si>
  <si>
    <t xml:space="preserve"> MRP-L27</t>
  </si>
  <si>
    <t xml:space="preserve"> Mitochondrial ribosomal protein L27</t>
  </si>
  <si>
    <t>pfam09816</t>
  </si>
  <si>
    <t xml:space="preserve"> EAF</t>
  </si>
  <si>
    <t xml:space="preserve"> RNA polymerase II transcription elongation factor</t>
  </si>
  <si>
    <t>pfam10018</t>
  </si>
  <si>
    <t xml:space="preserve"> Med4</t>
  </si>
  <si>
    <t xml:space="preserve"> Vitamin-D-receptor interacting Mediator subunit 4</t>
  </si>
  <si>
    <t>pfam10033</t>
  </si>
  <si>
    <t xml:space="preserve"> ATG13</t>
  </si>
  <si>
    <t xml:space="preserve"> Autophagy-related protein 13</t>
  </si>
  <si>
    <t>pfam10046</t>
  </si>
  <si>
    <t xml:space="preserve"> BLOC1_2</t>
  </si>
  <si>
    <t xml:space="preserve"> Biogenesis of lysosome-related organelles</t>
  </si>
  <si>
    <t>pfam10058</t>
  </si>
  <si>
    <t xml:space="preserve"> DUF2296</t>
  </si>
  <si>
    <t xml:space="preserve"> Predicted integral membrane metal-binding</t>
  </si>
  <si>
    <t>pfam10063</t>
  </si>
  <si>
    <t xml:space="preserve"> DUF2301</t>
  </si>
  <si>
    <t xml:space="preserve"> Uncharacterized integral membrane protein</t>
  </si>
  <si>
    <t>pfam10075</t>
  </si>
  <si>
    <t xml:space="preserve"> PCI_Csn8</t>
  </si>
  <si>
    <t xml:space="preserve"> COP9 signalosome</t>
  </si>
  <si>
    <t>pfam10143</t>
  </si>
  <si>
    <t xml:space="preserve"> PhosphMutase</t>
  </si>
  <si>
    <t>pfam10152</t>
  </si>
  <si>
    <t xml:space="preserve"> DUF2360</t>
  </si>
  <si>
    <t xml:space="preserve"> Predicted coiled-coil domain-containing protein</t>
  </si>
  <si>
    <t>pfam10153</t>
  </si>
  <si>
    <t xml:space="preserve"> DUF2361</t>
  </si>
  <si>
    <t xml:space="preserve"> Uncharacterized conserved protein (DUF2361)</t>
  </si>
  <si>
    <t>pfam10156</t>
  </si>
  <si>
    <t xml:space="preserve"> Med17</t>
  </si>
  <si>
    <t xml:space="preserve"> Subunit 17 of Mediator complex</t>
  </si>
  <si>
    <t>pfam10159</t>
  </si>
  <si>
    <t xml:space="preserve"> MMtag</t>
  </si>
  <si>
    <t xml:space="preserve"> Kinase phosphorylation protein</t>
  </si>
  <si>
    <t>pfam10160</t>
  </si>
  <si>
    <t xml:space="preserve"> Tmemb_40</t>
  </si>
  <si>
    <t xml:space="preserve"> Predicted membrane protein</t>
  </si>
  <si>
    <t>pfam10163</t>
  </si>
  <si>
    <t xml:space="preserve"> EnY2</t>
  </si>
  <si>
    <t xml:space="preserve"> Transcription factor e(y)2</t>
  </si>
  <si>
    <t>pfam10167</t>
  </si>
  <si>
    <t xml:space="preserve"> NEP</t>
  </si>
  <si>
    <t>pfam10168</t>
  </si>
  <si>
    <t xml:space="preserve"> Nup88</t>
  </si>
  <si>
    <t xml:space="preserve"> Nuclear pore component</t>
  </si>
  <si>
    <t>pfam10172</t>
  </si>
  <si>
    <t xml:space="preserve"> DDA1</t>
  </si>
  <si>
    <t xml:space="preserve"> Det1 complexing ubiquitin ligase</t>
  </si>
  <si>
    <t>pfam10181</t>
  </si>
  <si>
    <t xml:space="preserve"> PIG-H</t>
  </si>
  <si>
    <t xml:space="preserve"> GPI-GlcNAc transferase complex</t>
  </si>
  <si>
    <t>pfam10184</t>
  </si>
  <si>
    <t xml:space="preserve"> DUF2358</t>
  </si>
  <si>
    <t xml:space="preserve"> Uncharacterized conserved protein (DUF2358)</t>
  </si>
  <si>
    <t>pfam10189</t>
  </si>
  <si>
    <t xml:space="preserve"> DUF2356</t>
  </si>
  <si>
    <t xml:space="preserve"> Conserved protein (DUF2356)</t>
  </si>
  <si>
    <t>pfam10191</t>
  </si>
  <si>
    <t xml:space="preserve"> COG7</t>
  </si>
  <si>
    <t xml:space="preserve"> Golgi complex component 7 (COG7)</t>
  </si>
  <si>
    <t>pfam10203</t>
  </si>
  <si>
    <t xml:space="preserve"> Pet191_N</t>
  </si>
  <si>
    <t xml:space="preserve"> Cytochrome c oxidase assembly protein</t>
  </si>
  <si>
    <t>pfam10213</t>
  </si>
  <si>
    <t xml:space="preserve"> MRP-S28</t>
  </si>
  <si>
    <t xml:space="preserve"> Mitochondrial ribosomal subunit protein</t>
  </si>
  <si>
    <t>pfam10215</t>
  </si>
  <si>
    <t xml:space="preserve"> Ost4</t>
  </si>
  <si>
    <t xml:space="preserve"> Oligosaccaryltransferase</t>
  </si>
  <si>
    <t>pfam10220</t>
  </si>
  <si>
    <t xml:space="preserve"> DUF2146</t>
  </si>
  <si>
    <t xml:space="preserve"> Uncharacterized conserved protein (DUF2146)</t>
  </si>
  <si>
    <t>pfam10225</t>
  </si>
  <si>
    <t xml:space="preserve"> DUF2215</t>
  </si>
  <si>
    <t xml:space="preserve"> Uncharacterized conserved protein (DUF2215)</t>
  </si>
  <si>
    <t>pfam10230</t>
  </si>
  <si>
    <t xml:space="preserve"> DUF2305</t>
  </si>
  <si>
    <t xml:space="preserve"> Uncharacterized conserved protein (DUF2305)</t>
  </si>
  <si>
    <t>pfam10235</t>
  </si>
  <si>
    <t xml:space="preserve"> Cript</t>
  </si>
  <si>
    <t xml:space="preserve"> Microtubule-associated protein CRIPT</t>
  </si>
  <si>
    <t>pfam10238</t>
  </si>
  <si>
    <t xml:space="preserve"> Eapp_C</t>
  </si>
  <si>
    <t xml:space="preserve"> E2F-associated phosphoprotein</t>
  </si>
  <si>
    <t>pfam10241</t>
  </si>
  <si>
    <t xml:space="preserve"> KxDL</t>
  </si>
  <si>
    <t>pfam10247</t>
  </si>
  <si>
    <t xml:space="preserve"> Romo1</t>
  </si>
  <si>
    <t xml:space="preserve"> Reactive mitochondrial oxygen species modulator</t>
  </si>
  <si>
    <t>pfam10250</t>
  </si>
  <si>
    <t xml:space="preserve"> O-FucT</t>
  </si>
  <si>
    <t xml:space="preserve"> GDP-fucose protein O-fucosyltransferase</t>
  </si>
  <si>
    <t>pfam10252</t>
  </si>
  <si>
    <t xml:space="preserve"> PP28</t>
  </si>
  <si>
    <t xml:space="preserve"> Casein kinase substrate phosphoprotein PP28</t>
  </si>
  <si>
    <t>pfam10255</t>
  </si>
  <si>
    <t xml:space="preserve"> Paf67</t>
  </si>
  <si>
    <t xml:space="preserve"> RNA polymerase I-associated factor PAF67</t>
  </si>
  <si>
    <t>pfam10258</t>
  </si>
  <si>
    <t xml:space="preserve"> RNA_GG_bind</t>
  </si>
  <si>
    <t xml:space="preserve"> PHAX RNA-binding domain</t>
  </si>
  <si>
    <t>pfam10260</t>
  </si>
  <si>
    <t xml:space="preserve"> SAYSvFN</t>
  </si>
  <si>
    <t xml:space="preserve"> Uncharacterized conserved domain (SAYSvFN)</t>
  </si>
  <si>
    <t>pfam10263</t>
  </si>
  <si>
    <t xml:space="preserve"> SprT-like</t>
  </si>
  <si>
    <t xml:space="preserve"> SprT-like family</t>
  </si>
  <si>
    <t>pfam10266</t>
  </si>
  <si>
    <t xml:space="preserve"> Strumpellin</t>
  </si>
  <si>
    <t xml:space="preserve"> Hereditary spastic paraplegia protein</t>
  </si>
  <si>
    <t>pfam10269</t>
  </si>
  <si>
    <t xml:space="preserve"> Tmemb_185A</t>
  </si>
  <si>
    <t xml:space="preserve"> Transmembrane Fragile-X-F protein</t>
  </si>
  <si>
    <t>pfam10273</t>
  </si>
  <si>
    <t xml:space="preserve"> WGG</t>
  </si>
  <si>
    <t xml:space="preserve"> Pre-rRNA-processing protein TSR2</t>
  </si>
  <si>
    <t>pfam10275</t>
  </si>
  <si>
    <t xml:space="preserve"> Peptidase_C65</t>
  </si>
  <si>
    <t xml:space="preserve"> Peptidase C65 Otubain</t>
  </si>
  <si>
    <t>pfam10276</t>
  </si>
  <si>
    <t xml:space="preserve"> zf-CHCC</t>
  </si>
  <si>
    <t xml:space="preserve"> Zinc-finger domain</t>
  </si>
  <si>
    <t>pfam10291</t>
  </si>
  <si>
    <t xml:space="preserve"> muHD</t>
  </si>
  <si>
    <t xml:space="preserve"> Muniscin C-terminal mu homology domain</t>
  </si>
  <si>
    <t>pfam10294</t>
  </si>
  <si>
    <t xml:space="preserve"> Methyltransf_16</t>
  </si>
  <si>
    <t>pfam10310</t>
  </si>
  <si>
    <t xml:space="preserve"> DUF2413</t>
  </si>
  <si>
    <t xml:space="preserve"> Protein of unknown function (DUF2413)</t>
  </si>
  <si>
    <t>pfam10343</t>
  </si>
  <si>
    <t xml:space="preserve"> DUF2419</t>
  </si>
  <si>
    <t xml:space="preserve"> Protein of unknown function (DUF2419)</t>
  </si>
  <si>
    <t>pfam10345</t>
  </si>
  <si>
    <t xml:space="preserve"> Cohesin_load</t>
  </si>
  <si>
    <t xml:space="preserve"> Cohesin loading factor</t>
  </si>
  <si>
    <t>pfam10350</t>
  </si>
  <si>
    <t xml:space="preserve"> DUF2428</t>
  </si>
  <si>
    <t xml:space="preserve"> Putative death-receptor fusion protein (DUF2428)</t>
  </si>
  <si>
    <t>pfam10351</t>
  </si>
  <si>
    <t xml:space="preserve"> Apt1</t>
  </si>
  <si>
    <t xml:space="preserve"> Golgi-body localisation protein domain</t>
  </si>
  <si>
    <t>pfam10354</t>
  </si>
  <si>
    <t xml:space="preserve"> DUF2431</t>
  </si>
  <si>
    <t xml:space="preserve"> Domain of unknown function (DUF2431)</t>
  </si>
  <si>
    <t>pfam10357</t>
  </si>
  <si>
    <t xml:space="preserve"> Kin17_mid</t>
  </si>
  <si>
    <t xml:space="preserve"> Domain of Kin17 curved DNA-binding protein</t>
  </si>
  <si>
    <t>pfam10358</t>
  </si>
  <si>
    <t xml:space="preserve"> NT-C2</t>
  </si>
  <si>
    <t xml:space="preserve"> N-terminal C2 in EEIG1 and EHBP1 proteins</t>
  </si>
  <si>
    <t>pfam10367</t>
  </si>
  <si>
    <t xml:space="preserve"> Vps39_2</t>
  </si>
  <si>
    <t xml:space="preserve"> Vacuolar sorting protein 39 domain 2</t>
  </si>
  <si>
    <t>pfam10369</t>
  </si>
  <si>
    <t xml:space="preserve"> ALS_ss_C</t>
  </si>
  <si>
    <t xml:space="preserve"> Small subunit of acetolactate synthase</t>
  </si>
  <si>
    <t>pfam10394</t>
  </si>
  <si>
    <t xml:space="preserve"> Hat1_N</t>
  </si>
  <si>
    <t xml:space="preserve"> Histone acetyl transferase HAT1 N-terminus</t>
  </si>
  <si>
    <t>pfam10396</t>
  </si>
  <si>
    <t xml:space="preserve"> TrmE_N</t>
  </si>
  <si>
    <t xml:space="preserve"> GTP-binding protein TrmE N-terminus</t>
  </si>
  <si>
    <t>pfam10405</t>
  </si>
  <si>
    <t xml:space="preserve"> BHD_3</t>
  </si>
  <si>
    <t xml:space="preserve"> Rad4 beta-hairpin domain 3</t>
  </si>
  <si>
    <t>pfam10406</t>
  </si>
  <si>
    <t xml:space="preserve"> TAF8_C</t>
  </si>
  <si>
    <t xml:space="preserve"> Transcription factor TFIID complex subunit 8</t>
  </si>
  <si>
    <t>pfam10409</t>
  </si>
  <si>
    <t xml:space="preserve"> PTEN_C2</t>
  </si>
  <si>
    <t xml:space="preserve"> C2 domain of PTEN tumor-suppressor protein</t>
  </si>
  <si>
    <t>pfam10419</t>
  </si>
  <si>
    <t xml:space="preserve"> TFIIIC_sub6</t>
  </si>
  <si>
    <t xml:space="preserve"> TFIIIC subunit</t>
  </si>
  <si>
    <t>pfam10433</t>
  </si>
  <si>
    <t xml:space="preserve"> MMS1_N</t>
  </si>
  <si>
    <t xml:space="preserve"> Mono-functional DNA-alkylating methyl</t>
  </si>
  <si>
    <t>pfam10436</t>
  </si>
  <si>
    <t xml:space="preserve"> BCDHK_Adom3</t>
  </si>
  <si>
    <t xml:space="preserve"> Mitochondrial branched-chain alpha-ketoacid</t>
  </si>
  <si>
    <t>pfam10440</t>
  </si>
  <si>
    <t xml:space="preserve"> WIYLD</t>
  </si>
  <si>
    <t xml:space="preserve"> Ubiquitin-binding WIYLD domain</t>
  </si>
  <si>
    <t>pfam10441</t>
  </si>
  <si>
    <t xml:space="preserve"> Urb2</t>
  </si>
  <si>
    <t xml:space="preserve"> Urb2/Npa2 family</t>
  </si>
  <si>
    <t>pfam10447</t>
  </si>
  <si>
    <t xml:space="preserve"> EXOSC1</t>
  </si>
  <si>
    <t xml:space="preserve"> Exosome component EXOSC1/CSL4</t>
  </si>
  <si>
    <t>pfam10497</t>
  </si>
  <si>
    <t xml:space="preserve"> zf-4CXXC_R1</t>
  </si>
  <si>
    <t xml:space="preserve"> Zinc-finger domain of monoamine-oxidase A</t>
  </si>
  <si>
    <t>pfam10502</t>
  </si>
  <si>
    <t xml:space="preserve"> Peptidase_S26</t>
  </si>
  <si>
    <t xml:space="preserve"> Signal peptidase</t>
  </si>
  <si>
    <t>pfam10509</t>
  </si>
  <si>
    <t xml:space="preserve"> GalKase_gal_bdg</t>
  </si>
  <si>
    <t xml:space="preserve"> Galactokinase galactose-binding</t>
  </si>
  <si>
    <t>pfam10510</t>
  </si>
  <si>
    <t xml:space="preserve"> PIG-S</t>
  </si>
  <si>
    <t xml:space="preserve"> Phosphatidylinositol-glycan biosynthesis class S</t>
  </si>
  <si>
    <t>pfam10513</t>
  </si>
  <si>
    <t xml:space="preserve"> EPL1</t>
  </si>
  <si>
    <t xml:space="preserve"> Enhancer of polycomb-like</t>
  </si>
  <si>
    <t>pfam10520</t>
  </si>
  <si>
    <t xml:space="preserve"> Kua-UEV1_localn</t>
  </si>
  <si>
    <t xml:space="preserve"> Kua-ubiquitin conjugating enzyme hybrid</t>
  </si>
  <si>
    <t>pfam10536</t>
  </si>
  <si>
    <t xml:space="preserve"> PMD</t>
  </si>
  <si>
    <t xml:space="preserve"> Plant mobile domain</t>
  </si>
  <si>
    <t>pfam10537</t>
  </si>
  <si>
    <t xml:space="preserve"> WAC_Acf1_DNA_bd</t>
  </si>
  <si>
    <t xml:space="preserve"> ATP-utilizing chromatin assembly and</t>
  </si>
  <si>
    <t>pfam10539</t>
  </si>
  <si>
    <t xml:space="preserve"> Dev_Cell_Death</t>
  </si>
  <si>
    <t xml:space="preserve"> Development and cell death domain</t>
  </si>
  <si>
    <t>pfam10551</t>
  </si>
  <si>
    <t xml:space="preserve"> MULE</t>
  </si>
  <si>
    <t xml:space="preserve"> MULE transposase domain</t>
  </si>
  <si>
    <t>pfam10601</t>
  </si>
  <si>
    <t xml:space="preserve"> zf-LITAF-like</t>
  </si>
  <si>
    <t xml:space="preserve"> LITAF-like zinc ribbon domain</t>
  </si>
  <si>
    <t>pfam10604</t>
  </si>
  <si>
    <t xml:space="preserve"> Polyketide_cyc2</t>
  </si>
  <si>
    <t xml:space="preserve"> Polyketide cyclase / dehydrase and</t>
  </si>
  <si>
    <t>pfam10607</t>
  </si>
  <si>
    <t xml:space="preserve"> CLTH</t>
  </si>
  <si>
    <t xml:space="preserve"> CTLH/CRA C-terminal to LisH motif domain</t>
  </si>
  <si>
    <t>pfam10609</t>
  </si>
  <si>
    <t xml:space="preserve"> ParA</t>
  </si>
  <si>
    <t xml:space="preserve"> ParA/MinD ATPase like</t>
  </si>
  <si>
    <t>pfam10615</t>
  </si>
  <si>
    <t xml:space="preserve"> DUF2470</t>
  </si>
  <si>
    <t xml:space="preserve"> Protein of unknown function (DUF2470)</t>
  </si>
  <si>
    <t>pfam10639</t>
  </si>
  <si>
    <t xml:space="preserve"> UPF0546</t>
  </si>
  <si>
    <t xml:space="preserve"> Uncharacterized protein family UPF0546</t>
  </si>
  <si>
    <t>pfam10644</t>
  </si>
  <si>
    <t xml:space="preserve"> Misat_Tub_SegII</t>
  </si>
  <si>
    <t xml:space="preserve"> Misato Segment II tubulin-like domain</t>
  </si>
  <si>
    <t>pfam10672</t>
  </si>
  <si>
    <t xml:space="preserve"> Methyltrans_SAM</t>
  </si>
  <si>
    <t xml:space="preserve"> S-adenosylmethionine-dependent</t>
  </si>
  <si>
    <t>pfam10674</t>
  </si>
  <si>
    <t xml:space="preserve"> Ycf54</t>
  </si>
  <si>
    <t xml:space="preserve"> Protein of unknown function (DUF2488)</t>
  </si>
  <si>
    <t>pfam10712</t>
  </si>
  <si>
    <t xml:space="preserve"> NAD-GH</t>
  </si>
  <si>
    <t xml:space="preserve"> NAD-specific glutamate dehydrogenase</t>
  </si>
  <si>
    <t>pfam10714</t>
  </si>
  <si>
    <t xml:space="preserve"> LEA_6</t>
  </si>
  <si>
    <t xml:space="preserve"> Late embryogenesis abundant protein 18</t>
  </si>
  <si>
    <t>pfam10716</t>
  </si>
  <si>
    <t xml:space="preserve"> NdhL</t>
  </si>
  <si>
    <t xml:space="preserve"> NADH dehydrogenase transmembrane subunit</t>
  </si>
  <si>
    <t>pfam10890</t>
  </si>
  <si>
    <t xml:space="preserve"> DUF2741</t>
  </si>
  <si>
    <t xml:space="preserve"> Protein of unknown function (DUF2741)</t>
  </si>
  <si>
    <t>pfam10961</t>
  </si>
  <si>
    <t xml:space="preserve"> DUF2763</t>
  </si>
  <si>
    <t xml:space="preserve"> Protein of unknown function (DUF2763)</t>
  </si>
  <si>
    <t>pfam11016</t>
  </si>
  <si>
    <t xml:space="preserve"> DUF2854</t>
  </si>
  <si>
    <t xml:space="preserve"> Protein of unknown function (DUF2854)</t>
  </si>
  <si>
    <t>pfam11145</t>
  </si>
  <si>
    <t xml:space="preserve"> DUF2921</t>
  </si>
  <si>
    <t xml:space="preserve"> Protein of unknown function (DUF2921)</t>
  </si>
  <si>
    <t>pfam11152</t>
  </si>
  <si>
    <t xml:space="preserve"> DUF2930</t>
  </si>
  <si>
    <t xml:space="preserve"> Protein of unknown function (DUF2930)</t>
  </si>
  <si>
    <t>pfam11204</t>
  </si>
  <si>
    <t xml:space="preserve"> DUF2985</t>
  </si>
  <si>
    <t xml:space="preserve"> Protein of unknown function (DUF2985)</t>
  </si>
  <si>
    <t>pfam11210</t>
  </si>
  <si>
    <t xml:space="preserve"> DUF2996</t>
  </si>
  <si>
    <t xml:space="preserve"> Protein of unknown function (DUF2996)</t>
  </si>
  <si>
    <t>pfam11221</t>
  </si>
  <si>
    <t xml:space="preserve"> Med21</t>
  </si>
  <si>
    <t xml:space="preserve"> Subunit 21 of Mediator complex</t>
  </si>
  <si>
    <t>pfam11250</t>
  </si>
  <si>
    <t xml:space="preserve"> DUF3049</t>
  </si>
  <si>
    <t xml:space="preserve"> Protein of unknown function (DUF3049)</t>
  </si>
  <si>
    <t>pfam11255</t>
  </si>
  <si>
    <t xml:space="preserve"> DUF3054</t>
  </si>
  <si>
    <t xml:space="preserve"> Protein of unknown function (DUF3054)</t>
  </si>
  <si>
    <t>pfam11264</t>
  </si>
  <si>
    <t xml:space="preserve"> ThylakoidFormat</t>
  </si>
  <si>
    <t xml:space="preserve"> Thylakoid formation protein</t>
  </si>
  <si>
    <t>pfam11265</t>
  </si>
  <si>
    <t xml:space="preserve"> Med25_VWA</t>
  </si>
  <si>
    <t xml:space="preserve"> Mediator complex subunit 25 von Willebrand</t>
  </si>
  <si>
    <t>pfam11267</t>
  </si>
  <si>
    <t xml:space="preserve"> DUF3067</t>
  </si>
  <si>
    <t xml:space="preserve"> Protein of unknown function (DUF3067)</t>
  </si>
  <si>
    <t>pfam11282</t>
  </si>
  <si>
    <t xml:space="preserve"> DUF3082</t>
  </si>
  <si>
    <t xml:space="preserve"> Protein of unknown function (DUF3082)</t>
  </si>
  <si>
    <t>pfam11326</t>
  </si>
  <si>
    <t xml:space="preserve"> DUF3128</t>
  </si>
  <si>
    <t xml:space="preserve"> Protein of unknown function (DUF3128)</t>
  </si>
  <si>
    <t>pfam11331</t>
  </si>
  <si>
    <t xml:space="preserve"> DUF3133</t>
  </si>
  <si>
    <t xml:space="preserve"> Protein of unknown function (DUF3133)</t>
  </si>
  <si>
    <t>pfam11341</t>
  </si>
  <si>
    <t xml:space="preserve"> DUF3143</t>
  </si>
  <si>
    <t xml:space="preserve"> Protein of unknown function (DUF3143)</t>
  </si>
  <si>
    <t>pfam11405</t>
  </si>
  <si>
    <t xml:space="preserve"> Inhibitor_I67</t>
  </si>
  <si>
    <t xml:space="preserve"> Bromelain inhibitor VI</t>
  </si>
  <si>
    <t>pfam11443</t>
  </si>
  <si>
    <t xml:space="preserve"> DUF2828</t>
  </si>
  <si>
    <t xml:space="preserve"> Domain of unknown function (DUF2828)</t>
  </si>
  <si>
    <t>pfam11460</t>
  </si>
  <si>
    <t xml:space="preserve"> DUF3007</t>
  </si>
  <si>
    <t xml:space="preserve"> Protein of unknown function (DUF3007)</t>
  </si>
  <si>
    <t>pfam11493</t>
  </si>
  <si>
    <t xml:space="preserve"> TSP9</t>
  </si>
  <si>
    <t xml:space="preserve"> Thylakoid soluble phosphoprotein TSP9</t>
  </si>
  <si>
    <t>pfam11510</t>
  </si>
  <si>
    <t xml:space="preserve"> FA_FANCE</t>
  </si>
  <si>
    <t xml:space="preserve"> Fanconi Anaemia group E protein FANCE</t>
  </si>
  <si>
    <t>pfam11523</t>
  </si>
  <si>
    <t xml:space="preserve"> DUF3223</t>
  </si>
  <si>
    <t xml:space="preserve"> Protein of unknown function (DUF3223)</t>
  </si>
  <si>
    <t>pfam11559</t>
  </si>
  <si>
    <t xml:space="preserve"> ADIP</t>
  </si>
  <si>
    <t xml:space="preserve"> Afadin- and alpha -actinin-Binding</t>
  </si>
  <si>
    <t>pfam11566</t>
  </si>
  <si>
    <t xml:space="preserve"> PI31_Prot_N</t>
  </si>
  <si>
    <t xml:space="preserve"> PI31 proteasome regulator N-terminal</t>
  </si>
  <si>
    <t>pfam11573</t>
  </si>
  <si>
    <t xml:space="preserve"> Med23</t>
  </si>
  <si>
    <t xml:space="preserve"> Mediator complex subunit 23</t>
  </si>
  <si>
    <t>pfam11600</t>
  </si>
  <si>
    <t xml:space="preserve"> CAF-1_p150</t>
  </si>
  <si>
    <t xml:space="preserve"> Chromatin assembly factor 1 complex p150</t>
  </si>
  <si>
    <t>pfam11623</t>
  </si>
  <si>
    <t xml:space="preserve"> DUF3252</t>
  </si>
  <si>
    <t xml:space="preserve"> Protein of unknown function (DUF3252)</t>
  </si>
  <si>
    <t>pfam11698</t>
  </si>
  <si>
    <t xml:space="preserve"> V-ATPase_H_C</t>
  </si>
  <si>
    <t xml:space="preserve"> V-ATPase subunit H</t>
  </si>
  <si>
    <t>pfam11707</t>
  </si>
  <si>
    <t xml:space="preserve"> Npa1</t>
  </si>
  <si>
    <t xml:space="preserve"> Ribosome 60S biogenesis N-terminal</t>
  </si>
  <si>
    <t>pfam11708</t>
  </si>
  <si>
    <t xml:space="preserve"> Slu7</t>
  </si>
  <si>
    <t xml:space="preserve"> Pre-mRNA splicing Prp18-interacting factor</t>
  </si>
  <si>
    <t>pfam11712</t>
  </si>
  <si>
    <t xml:space="preserve"> Vma12</t>
  </si>
  <si>
    <t xml:space="preserve"> Endoplasmic reticulum-based factor for assembly</t>
  </si>
  <si>
    <t>pfam11715</t>
  </si>
  <si>
    <t xml:space="preserve"> Nup160</t>
  </si>
  <si>
    <t xml:space="preserve"> Nucleoporin Nup120/160</t>
  </si>
  <si>
    <t>pfam11718</t>
  </si>
  <si>
    <t xml:space="preserve"> CPSF73-100_C</t>
  </si>
  <si>
    <t xml:space="preserve"> Pre-mRNA 3'-end-processing endonuclease</t>
  </si>
  <si>
    <t>pfam11721</t>
  </si>
  <si>
    <t xml:space="preserve"> Malectin</t>
  </si>
  <si>
    <t xml:space="preserve"> Di-glucose binding within endoplasmic reticulum</t>
  </si>
  <si>
    <t>pfam11744</t>
  </si>
  <si>
    <t xml:space="preserve"> ALMT</t>
  </si>
  <si>
    <t xml:space="preserve"> Aluminium activated malate transporter</t>
  </si>
  <si>
    <t>pfam11779</t>
  </si>
  <si>
    <t xml:space="preserve"> DUF3317</t>
  </si>
  <si>
    <t xml:space="preserve"> Protein of unknown function (DUF3317)</t>
  </si>
  <si>
    <t>pfam11789</t>
  </si>
  <si>
    <t xml:space="preserve"> zf-Nse</t>
  </si>
  <si>
    <t xml:space="preserve"> Zinc-finger of the MIZ type in Nse subunit</t>
  </si>
  <si>
    <t>pfam11793</t>
  </si>
  <si>
    <t xml:space="preserve"> FANCL_C</t>
  </si>
  <si>
    <t xml:space="preserve"> FANCL C-terminal domain</t>
  </si>
  <si>
    <t>pfam11805</t>
  </si>
  <si>
    <t xml:space="preserve"> DUF3326</t>
  </si>
  <si>
    <t xml:space="preserve"> Protein of unknown function (DUF3326)</t>
  </si>
  <si>
    <t>pfam11817</t>
  </si>
  <si>
    <t xml:space="preserve"> Foie-gras_1</t>
  </si>
  <si>
    <t xml:space="preserve"> Foie gras liver health family 1</t>
  </si>
  <si>
    <t>pfam11820</t>
  </si>
  <si>
    <t xml:space="preserve"> DUF3339</t>
  </si>
  <si>
    <t xml:space="preserve"> Protein of unknown function (DUF3339)</t>
  </si>
  <si>
    <t>pfam11831</t>
  </si>
  <si>
    <t xml:space="preserve"> Myb_Cef</t>
  </si>
  <si>
    <t xml:space="preserve"> pre-mRNA splicing factor component</t>
  </si>
  <si>
    <t>pfam11833</t>
  </si>
  <si>
    <t xml:space="preserve"> DUF3353</t>
  </si>
  <si>
    <t xml:space="preserve"> Protein of unknown function (DUF3353)</t>
  </si>
  <si>
    <t>pfam11834</t>
  </si>
  <si>
    <t xml:space="preserve"> DUF3354</t>
  </si>
  <si>
    <t xml:space="preserve"> Domain of unknown function (DUF3354)</t>
  </si>
  <si>
    <t>pfam11852</t>
  </si>
  <si>
    <t xml:space="preserve"> DUF3372</t>
  </si>
  <si>
    <t xml:space="preserve"> Domain of unknown function (DUF3372)</t>
  </si>
  <si>
    <t>pfam11875</t>
  </si>
  <si>
    <t xml:space="preserve"> DUF3395</t>
  </si>
  <si>
    <t xml:space="preserve"> Domain of unknown function (DUF3395)</t>
  </si>
  <si>
    <t>pfam11886</t>
  </si>
  <si>
    <t xml:space="preserve"> DUF3406</t>
  </si>
  <si>
    <t xml:space="preserve"> Domain of unknown function (DUF3406)</t>
  </si>
  <si>
    <t>pfam11891</t>
  </si>
  <si>
    <t xml:space="preserve"> DUF3411</t>
  </si>
  <si>
    <t xml:space="preserve"> Domain of unknown function (DUF3411)</t>
  </si>
  <si>
    <t>pfam11894</t>
  </si>
  <si>
    <t xml:space="preserve"> DUF3414</t>
  </si>
  <si>
    <t xml:space="preserve"> Protein of unknown function (DUF3414)</t>
  </si>
  <si>
    <t>pfam11904</t>
  </si>
  <si>
    <t xml:space="preserve"> GPCR_chapero_1</t>
  </si>
  <si>
    <t xml:space="preserve"> GPCR-chaperone</t>
  </si>
  <si>
    <t>pfam11909</t>
  </si>
  <si>
    <t xml:space="preserve"> NdhN</t>
  </si>
  <si>
    <t xml:space="preserve"> NADH-quinone oxidoreductase cyanobacterial subunit</t>
  </si>
  <si>
    <t>pfam11910</t>
  </si>
  <si>
    <t xml:space="preserve"> NdhO</t>
  </si>
  <si>
    <t xml:space="preserve"> Cyanobacterial and plant NDH-1 subunit O</t>
  </si>
  <si>
    <t>pfam11916</t>
  </si>
  <si>
    <t xml:space="preserve"> Vac14_Fig4_bd</t>
  </si>
  <si>
    <t xml:space="preserve"> Vacuolar protein 14 C-terminal Fig4p</t>
  </si>
  <si>
    <t>pfam11919</t>
  </si>
  <si>
    <t xml:space="preserve"> DUF3437</t>
  </si>
  <si>
    <t xml:space="preserve"> Domain of unknown function (DUF3437)</t>
  </si>
  <si>
    <t>pfam11923</t>
  </si>
  <si>
    <t xml:space="preserve"> DUF3441</t>
  </si>
  <si>
    <t xml:space="preserve"> Domain of unknown function (DUF3441)</t>
  </si>
  <si>
    <t>pfam11926</t>
  </si>
  <si>
    <t xml:space="preserve"> DUF3444</t>
  </si>
  <si>
    <t xml:space="preserve"> Domain of unknown function (DUF3444)</t>
  </si>
  <si>
    <t>pfam11938</t>
  </si>
  <si>
    <t xml:space="preserve"> DUF3456</t>
  </si>
  <si>
    <t xml:space="preserve"> TLR4 regulator and MIR-interacting MSAP</t>
  </si>
  <si>
    <t>pfam11947</t>
  </si>
  <si>
    <t xml:space="preserve"> DUF3464</t>
  </si>
  <si>
    <t xml:space="preserve"> Protein of unknown function (DUF3464)</t>
  </si>
  <si>
    <t>pfam11955</t>
  </si>
  <si>
    <t xml:space="preserve"> PORR</t>
  </si>
  <si>
    <t xml:space="preserve"> Plant organelle RNA recognition domain</t>
  </si>
  <si>
    <t>pfam11961</t>
  </si>
  <si>
    <t xml:space="preserve"> DUF3475</t>
  </si>
  <si>
    <t xml:space="preserve"> Domain of unknown function (DUF3475)</t>
  </si>
  <si>
    <t>pfam11969</t>
  </si>
  <si>
    <t xml:space="preserve"> DcpS_C</t>
  </si>
  <si>
    <t xml:space="preserve"> Scavenger mRNA decapping enzyme C-term binding</t>
  </si>
  <si>
    <t>pfam11976</t>
  </si>
  <si>
    <t xml:space="preserve"> Rad60-SLD</t>
  </si>
  <si>
    <t xml:space="preserve"> Ubiquitin-2 like Rad60 SUMO-like</t>
  </si>
  <si>
    <t>pfam11998</t>
  </si>
  <si>
    <t xml:space="preserve"> DUF3493</t>
  </si>
  <si>
    <t xml:space="preserve"> Protein of unknown function (DUF3493)</t>
  </si>
  <si>
    <t>pfam12002</t>
  </si>
  <si>
    <t xml:space="preserve"> MgsA_C</t>
  </si>
  <si>
    <t xml:space="preserve"> MgsA AAA+ ATPase C terminal</t>
  </si>
  <si>
    <t>pfam12014</t>
  </si>
  <si>
    <t xml:space="preserve"> DUF3506</t>
  </si>
  <si>
    <t xml:space="preserve"> Domain of unknown function (DUF3506)</t>
  </si>
  <si>
    <t>pfam12023</t>
  </si>
  <si>
    <t xml:space="preserve"> DUF3511</t>
  </si>
  <si>
    <t xml:space="preserve"> Domain of unknown function (DUF3511)</t>
  </si>
  <si>
    <t>pfam12037</t>
  </si>
  <si>
    <t xml:space="preserve"> DUF3523</t>
  </si>
  <si>
    <t xml:space="preserve"> Domain of unknown function (DUF3523)</t>
  </si>
  <si>
    <t>pfam12043</t>
  </si>
  <si>
    <t xml:space="preserve"> DUF3527</t>
  </si>
  <si>
    <t xml:space="preserve"> Domain of unknown function (DUF3527)</t>
  </si>
  <si>
    <t>pfam12046</t>
  </si>
  <si>
    <t xml:space="preserve"> DUF3529</t>
  </si>
  <si>
    <t xml:space="preserve"> Protein of unknown function (DUF3529)</t>
  </si>
  <si>
    <t>pfam12047</t>
  </si>
  <si>
    <t xml:space="preserve"> DNMT1-RFD</t>
  </si>
  <si>
    <t xml:space="preserve"> Cytosine specific DNA methyltransferase</t>
  </si>
  <si>
    <t>pfam12049</t>
  </si>
  <si>
    <t xml:space="preserve"> DUF3531</t>
  </si>
  <si>
    <t xml:space="preserve"> Protein of unknown function (DUF3531)</t>
  </si>
  <si>
    <t>pfam12054</t>
  </si>
  <si>
    <t xml:space="preserve"> DUF3535</t>
  </si>
  <si>
    <t xml:space="preserve"> Domain of unknown function (DUF3535)</t>
  </si>
  <si>
    <t>pfam12056</t>
  </si>
  <si>
    <t xml:space="preserve"> DUF3537</t>
  </si>
  <si>
    <t xml:space="preserve"> Protein of unknown function (DUF3537)</t>
  </si>
  <si>
    <t>pfam12070</t>
  </si>
  <si>
    <t xml:space="preserve"> DUF3550</t>
  </si>
  <si>
    <t xml:space="preserve"> Protein of unknown function (DUF3550/UPF0682)</t>
  </si>
  <si>
    <t>pfam12074</t>
  </si>
  <si>
    <t xml:space="preserve"> DUF3554</t>
  </si>
  <si>
    <t xml:space="preserve"> Domain of unknown function (DUF3554)</t>
  </si>
  <si>
    <t>pfam12076</t>
  </si>
  <si>
    <t xml:space="preserve"> Wax2_C</t>
  </si>
  <si>
    <t xml:space="preserve"> WAX2 C-terminal domain</t>
  </si>
  <si>
    <t>pfam12090</t>
  </si>
  <si>
    <t xml:space="preserve"> Spt20</t>
  </si>
  <si>
    <t xml:space="preserve"> Spt20 family</t>
  </si>
  <si>
    <t>pfam12095</t>
  </si>
  <si>
    <t xml:space="preserve"> DUF3571</t>
  </si>
  <si>
    <t xml:space="preserve"> Protein of unknown function (DUF3571)</t>
  </si>
  <si>
    <t>pfam12110</t>
  </si>
  <si>
    <t xml:space="preserve"> Nup96</t>
  </si>
  <si>
    <t xml:space="preserve"> Nuclear protein 96</t>
  </si>
  <si>
    <t>pfam12128</t>
  </si>
  <si>
    <t xml:space="preserve"> DUF3584</t>
  </si>
  <si>
    <t xml:space="preserve"> Protein of unknown function (DUF3584)</t>
  </si>
  <si>
    <t>pfam12143</t>
  </si>
  <si>
    <t xml:space="preserve"> PPO1_KFDV</t>
  </si>
  <si>
    <t xml:space="preserve"> Protein of unknown function (DUF_B2219)</t>
  </si>
  <si>
    <t>pfam12146</t>
  </si>
  <si>
    <t xml:space="preserve"> Hydrolase_4</t>
  </si>
  <si>
    <t xml:space="preserve"> Putative lysophospholipase</t>
  </si>
  <si>
    <t>pfam12157</t>
  </si>
  <si>
    <t xml:space="preserve"> DUF3591</t>
  </si>
  <si>
    <t xml:space="preserve"> Protein of unknown function (DUF3591)</t>
  </si>
  <si>
    <t>pfam12165</t>
  </si>
  <si>
    <t xml:space="preserve"> DUF3594</t>
  </si>
  <si>
    <t xml:space="preserve"> Domain of unknown function (DUF3594)</t>
  </si>
  <si>
    <t>pfam12171</t>
  </si>
  <si>
    <t xml:space="preserve"> zf-C2H2_jaz</t>
  </si>
  <si>
    <t xml:space="preserve"> Zinc-finger double-stranded RNA-binding</t>
  </si>
  <si>
    <t>pfam12174</t>
  </si>
  <si>
    <t xml:space="preserve"> RST</t>
  </si>
  <si>
    <t xml:space="preserve"> RCD1-SRO-TAF4 (RST) plant domain</t>
  </si>
  <si>
    <t>pfam12204</t>
  </si>
  <si>
    <t xml:space="preserve"> DUF3598</t>
  </si>
  <si>
    <t xml:space="preserve"> Domain of unknown function (DUF3598)</t>
  </si>
  <si>
    <t>pfam12220</t>
  </si>
  <si>
    <t xml:space="preserve"> U1snRNP70_N</t>
  </si>
  <si>
    <t xml:space="preserve"> U1 small nuclear ribonucleoprotein of 70kDa</t>
  </si>
  <si>
    <t>pfam12222</t>
  </si>
  <si>
    <t xml:space="preserve"> PNGaseA</t>
  </si>
  <si>
    <t xml:space="preserve"> Peptide N-acetyl-beta-D-glucosaminyl</t>
  </si>
  <si>
    <t>pfam12230</t>
  </si>
  <si>
    <t xml:space="preserve"> PRP21_like_P</t>
  </si>
  <si>
    <t xml:space="preserve"> Pre-mRNA splicing factor PRP21 like</t>
  </si>
  <si>
    <t>pfam12251</t>
  </si>
  <si>
    <t xml:space="preserve"> zf-SNAP50_C</t>
  </si>
  <si>
    <t xml:space="preserve"> snRNA-activating protein of 50kDa MW C</t>
  </si>
  <si>
    <t>pfam12253</t>
  </si>
  <si>
    <t xml:space="preserve"> CAF1A</t>
  </si>
  <si>
    <t xml:space="preserve"> Chromatin assembly factor 1 subunit A</t>
  </si>
  <si>
    <t>pfam12263</t>
  </si>
  <si>
    <t xml:space="preserve"> DUF3611</t>
  </si>
  <si>
    <t xml:space="preserve"> Protein of unknown function (DUF3611)</t>
  </si>
  <si>
    <t>pfam12265</t>
  </si>
  <si>
    <t xml:space="preserve"> CAF1C_H4-bd</t>
  </si>
  <si>
    <t xml:space="preserve"> Histone-binding protein RBBP4 or subunit C</t>
  </si>
  <si>
    <t>pfam12313</t>
  </si>
  <si>
    <t xml:space="preserve"> NPR1_like_C</t>
  </si>
  <si>
    <t xml:space="preserve"> NPR1/NIM1 like defence protein C terminal</t>
  </si>
  <si>
    <t>pfam12333</t>
  </si>
  <si>
    <t xml:space="preserve"> Ipi1_N</t>
  </si>
  <si>
    <t xml:space="preserve"> Rix1 complex component involved in 60S ribosome</t>
  </si>
  <si>
    <t>pfam12341</t>
  </si>
  <si>
    <t xml:space="preserve"> DUF3639</t>
  </si>
  <si>
    <t xml:space="preserve"> Protein of unknown function (DUF3639)</t>
  </si>
  <si>
    <t>pfam12348</t>
  </si>
  <si>
    <t xml:space="preserve"> CLASP_N</t>
  </si>
  <si>
    <t xml:space="preserve"> CLASP N terminal</t>
  </si>
  <si>
    <t>pfam12352</t>
  </si>
  <si>
    <t xml:space="preserve"> V-SNARE_C</t>
  </si>
  <si>
    <t xml:space="preserve"> Snare region anchored in the vesicle membrane</t>
  </si>
  <si>
    <t>pfam12353</t>
  </si>
  <si>
    <t xml:space="preserve"> eIF3g</t>
  </si>
  <si>
    <t>pfam12357</t>
  </si>
  <si>
    <t xml:space="preserve"> PLD_C</t>
  </si>
  <si>
    <t xml:space="preserve"> Phospholipase D C terminal</t>
  </si>
  <si>
    <t>pfam12371</t>
  </si>
  <si>
    <t xml:space="preserve"> DUF3651</t>
  </si>
  <si>
    <t xml:space="preserve"> Protein of unknown function (DUF3651)</t>
  </si>
  <si>
    <t>pfam12422</t>
  </si>
  <si>
    <t xml:space="preserve"> Condensin2nSMC</t>
  </si>
  <si>
    <t xml:space="preserve"> Condensin II non structural maintenance</t>
  </si>
  <si>
    <t>pfam12428</t>
  </si>
  <si>
    <t xml:space="preserve"> DUF3675</t>
  </si>
  <si>
    <t xml:space="preserve"> Protein of unknown function (DUF3675)</t>
  </si>
  <si>
    <t>pfam12430</t>
  </si>
  <si>
    <t xml:space="preserve"> ABA_GPCR</t>
  </si>
  <si>
    <t xml:space="preserve"> Abscisic acid G-protein coupled receptor</t>
  </si>
  <si>
    <t>pfam12436</t>
  </si>
  <si>
    <t xml:space="preserve"> USP7_ICP0_bdg</t>
  </si>
  <si>
    <t xml:space="preserve"> ICP0-binding domain of Ubiquitin-specific</t>
  </si>
  <si>
    <t>pfam12451</t>
  </si>
  <si>
    <t xml:space="preserve"> VPS11_C</t>
  </si>
  <si>
    <t xml:space="preserve"> Vacuolar protein sorting protein 11 C terminal</t>
  </si>
  <si>
    <t>pfam12481</t>
  </si>
  <si>
    <t xml:space="preserve"> DUF3700</t>
  </si>
  <si>
    <t xml:space="preserve"> Aluminium induced protein</t>
  </si>
  <si>
    <t>pfam12483</t>
  </si>
  <si>
    <t xml:space="preserve"> GIDE</t>
  </si>
  <si>
    <t xml:space="preserve"> E3 Ubiquitin ligase</t>
  </si>
  <si>
    <t>pfam12498</t>
  </si>
  <si>
    <t xml:space="preserve"> bZIP_C</t>
  </si>
  <si>
    <t xml:space="preserve"> Basic leucine-zipper C terminal</t>
  </si>
  <si>
    <t>pfam12515</t>
  </si>
  <si>
    <t xml:space="preserve"> CaATP_NAI</t>
  </si>
  <si>
    <t xml:space="preserve"> Ca2+-ATPase N terminal autoinhibitory</t>
  </si>
  <si>
    <t>pfam12542</t>
  </si>
  <si>
    <t xml:space="preserve"> CWC25</t>
  </si>
  <si>
    <t xml:space="preserve"> Pre-mRNA splicing factor</t>
  </si>
  <si>
    <t>pfam12569</t>
  </si>
  <si>
    <t xml:space="preserve"> NARP1</t>
  </si>
  <si>
    <t xml:space="preserve"> NMDA receptor-regulated protein 1</t>
  </si>
  <si>
    <t>pfam12572</t>
  </si>
  <si>
    <t xml:space="preserve"> DUF3752</t>
  </si>
  <si>
    <t xml:space="preserve"> Protein of unknown function (DUF3752)</t>
  </si>
  <si>
    <t>pfam12579</t>
  </si>
  <si>
    <t xml:space="preserve"> DUF3755</t>
  </si>
  <si>
    <t xml:space="preserve"> Protein of unknown function (DUF3755)</t>
  </si>
  <si>
    <t>pfam12584</t>
  </si>
  <si>
    <t xml:space="preserve"> TRAPPC10</t>
  </si>
  <si>
    <t xml:space="preserve"> Trafficking protein particle complex subunit 10</t>
  </si>
  <si>
    <t>pfam12589</t>
  </si>
  <si>
    <t xml:space="preserve"> WBS_methylT</t>
  </si>
  <si>
    <t xml:space="preserve"> Methyltransferase involved in</t>
  </si>
  <si>
    <t>pfam12609</t>
  </si>
  <si>
    <t xml:space="preserve"> DUF3774</t>
  </si>
  <si>
    <t xml:space="preserve"> Wound-induced protein</t>
  </si>
  <si>
    <t>pfam12624</t>
  </si>
  <si>
    <t xml:space="preserve"> Chorein_N</t>
  </si>
  <si>
    <t xml:space="preserve"> N-terminal region of Chorein</t>
  </si>
  <si>
    <t>pfam12656</t>
  </si>
  <si>
    <t xml:space="preserve"> G-patch_2</t>
  </si>
  <si>
    <t xml:space="preserve"> DExH-box splicing factor binding site</t>
  </si>
  <si>
    <t>pfam12678</t>
  </si>
  <si>
    <t xml:space="preserve"> zf-rbx1</t>
  </si>
  <si>
    <t xml:space="preserve"> RING-H2 zinc finger</t>
  </si>
  <si>
    <t>pfam12681</t>
  </si>
  <si>
    <t xml:space="preserve"> Glyoxalase_2</t>
  </si>
  <si>
    <t xml:space="preserve"> Glyoxalase-like domain</t>
  </si>
  <si>
    <t>pfam12695</t>
  </si>
  <si>
    <t xml:space="preserve"> Abhydrolase_5</t>
  </si>
  <si>
    <t xml:space="preserve"> Alpha/beta hydrolase family</t>
  </si>
  <si>
    <t>pfam12697</t>
  </si>
  <si>
    <t xml:space="preserve"> Abhydrolase_6</t>
  </si>
  <si>
    <t>pfam12701</t>
  </si>
  <si>
    <t xml:space="preserve"> LSM14</t>
  </si>
  <si>
    <t xml:space="preserve"> Scd6-like Sm domain</t>
  </si>
  <si>
    <t>pfam12706</t>
  </si>
  <si>
    <t xml:space="preserve"> Lactamase_B_2</t>
  </si>
  <si>
    <t xml:space="preserve"> Beta-lactamase superfamily domain</t>
  </si>
  <si>
    <t>pfam12708</t>
  </si>
  <si>
    <t xml:space="preserve"> Pectate_lyase_3</t>
  </si>
  <si>
    <t xml:space="preserve"> Pectate lyase superfamily protein</t>
  </si>
  <si>
    <t>pfam12710</t>
  </si>
  <si>
    <t xml:space="preserve"> HAD</t>
  </si>
  <si>
    <t>pfam12719</t>
  </si>
  <si>
    <t xml:space="preserve"> Cnd3</t>
  </si>
  <si>
    <t xml:space="preserve"> Nuclear condensing complex subunits</t>
  </si>
  <si>
    <t>pfam12738</t>
  </si>
  <si>
    <t xml:space="preserve"> PTCB-BRCT</t>
  </si>
  <si>
    <t xml:space="preserve"> twin BRCT domain</t>
  </si>
  <si>
    <t>pfam12739</t>
  </si>
  <si>
    <t xml:space="preserve"> TRAPPC-Trs85</t>
  </si>
  <si>
    <t xml:space="preserve"> ER-Golgi trafficking TRAPP I complex 85</t>
  </si>
  <si>
    <t>pfam12740</t>
  </si>
  <si>
    <t xml:space="preserve"> Chlorophyllase2</t>
  </si>
  <si>
    <t xml:space="preserve"> Chlorophyllase enzyme</t>
  </si>
  <si>
    <t>pfam12756</t>
  </si>
  <si>
    <t xml:space="preserve"> zf-C2H2_2</t>
  </si>
  <si>
    <t xml:space="preserve"> C2H2 type zinc-finger (2 copies)</t>
  </si>
  <si>
    <t>pfam12767</t>
  </si>
  <si>
    <t xml:space="preserve"> SAGA-Tad1</t>
  </si>
  <si>
    <t xml:space="preserve"> Transcriptional regulator of RNA polII</t>
  </si>
  <si>
    <t>pfam12776</t>
  </si>
  <si>
    <t xml:space="preserve"> Myb_DNA-bind_3</t>
  </si>
  <si>
    <t xml:space="preserve"> Myb/SANT-like DNA-binding domain</t>
  </si>
  <si>
    <t>pfam12796</t>
  </si>
  <si>
    <t xml:space="preserve"> Ank_2</t>
  </si>
  <si>
    <t xml:space="preserve"> Ankyrin repeats (3 copies)</t>
  </si>
  <si>
    <t>pfam12799</t>
  </si>
  <si>
    <t xml:space="preserve"> LRR_4</t>
  </si>
  <si>
    <t xml:space="preserve"> Leucine Rich repeats (2 copies)</t>
  </si>
  <si>
    <t>pfam12807</t>
  </si>
  <si>
    <t xml:space="preserve"> eIF3_p135</t>
  </si>
  <si>
    <t xml:space="preserve"> Translation initiation factor eIF3 subunit</t>
  </si>
  <si>
    <t>pfam12819</t>
  </si>
  <si>
    <t xml:space="preserve"> Malectin_like</t>
  </si>
  <si>
    <t xml:space="preserve"> Carbohydrate-binding protein of the ER</t>
  </si>
  <si>
    <t>pfam12830</t>
  </si>
  <si>
    <t xml:space="preserve"> Nipped-B_C</t>
  </si>
  <si>
    <t xml:space="preserve"> Sister chromatid cohesion C-terminus</t>
  </si>
  <si>
    <t>pfam12847</t>
  </si>
  <si>
    <t xml:space="preserve"> Methyltransf_18</t>
  </si>
  <si>
    <t>pfam12850</t>
  </si>
  <si>
    <t xml:space="preserve"> Metallophos_2</t>
  </si>
  <si>
    <t>pfam12862</t>
  </si>
  <si>
    <t xml:space="preserve"> Apc5</t>
  </si>
  <si>
    <t xml:space="preserve"> Anaphase-promoting complex subunit 5</t>
  </si>
  <si>
    <t>pfam12895</t>
  </si>
  <si>
    <t xml:space="preserve"> Apc3</t>
  </si>
  <si>
    <t xml:space="preserve"> Anaphase-promoting complex</t>
  </si>
  <si>
    <t>pfam12896</t>
  </si>
  <si>
    <t xml:space="preserve"> Apc4</t>
  </si>
  <si>
    <t>pfam12899</t>
  </si>
  <si>
    <t xml:space="preserve"> Glyco_hydro_100</t>
  </si>
  <si>
    <t xml:space="preserve"> Alkaline and neutral invertase</t>
  </si>
  <si>
    <t>pfam12906</t>
  </si>
  <si>
    <t xml:space="preserve"> RINGv</t>
  </si>
  <si>
    <t xml:space="preserve"> RING-variant domain</t>
  </si>
  <si>
    <t>pfam12923</t>
  </si>
  <si>
    <t xml:space="preserve"> RRP7</t>
  </si>
  <si>
    <t xml:space="preserve"> Ribosomal RNA-processing protein 7 (RRP7)</t>
  </si>
  <si>
    <t>pfam12936</t>
  </si>
  <si>
    <t xml:space="preserve"> Kri1_C</t>
  </si>
  <si>
    <t xml:space="preserve"> KRI1-like family C-terminal</t>
  </si>
  <si>
    <t>pfam12937</t>
  </si>
  <si>
    <t xml:space="preserve"> F-box-like</t>
  </si>
  <si>
    <t>pfam12998</t>
  </si>
  <si>
    <t xml:space="preserve"> ING</t>
  </si>
  <si>
    <t xml:space="preserve"> Inhibitor of growth proteins N-terminal</t>
  </si>
  <si>
    <t>pfam12999</t>
  </si>
  <si>
    <t xml:space="preserve"> PRKCSH-like</t>
  </si>
  <si>
    <t xml:space="preserve"> Glucosidase II beta subunit-like</t>
  </si>
  <si>
    <t>pfam13001</t>
  </si>
  <si>
    <t xml:space="preserve"> Ecm29</t>
  </si>
  <si>
    <t xml:space="preserve"> Proteasome stabilizer</t>
  </si>
  <si>
    <t>pfam13012</t>
  </si>
  <si>
    <t xml:space="preserve"> MitMem_reg</t>
  </si>
  <si>
    <t xml:space="preserve"> Maintenance of mitochondrial structure and</t>
  </si>
  <si>
    <t>pfam13019</t>
  </si>
  <si>
    <t xml:space="preserve"> Telomere_Sde2</t>
  </si>
  <si>
    <t xml:space="preserve"> Telomere stability and silencing</t>
  </si>
  <si>
    <t>pfam13041</t>
  </si>
  <si>
    <t xml:space="preserve"> PPR_2</t>
  </si>
  <si>
    <t xml:space="preserve"> PPR repeat family</t>
  </si>
  <si>
    <t>pfam13085</t>
  </si>
  <si>
    <t xml:space="preserve"> Fer2_3</t>
  </si>
  <si>
    <t>pfam13087</t>
  </si>
  <si>
    <t xml:space="preserve"> AAA_12</t>
  </si>
  <si>
    <t xml:space="preserve"> AAA domain</t>
  </si>
  <si>
    <t>pfam13091</t>
  </si>
  <si>
    <t xml:space="preserve"> PLDc_2</t>
  </si>
  <si>
    <t xml:space="preserve"> PLD-like domain</t>
  </si>
  <si>
    <t>pfam13166</t>
  </si>
  <si>
    <t xml:space="preserve"> AAA_13</t>
  </si>
  <si>
    <t>pfam13177</t>
  </si>
  <si>
    <t xml:space="preserve"> DNA_pol3_delta2</t>
  </si>
  <si>
    <t xml:space="preserve"> DNA polymerase III</t>
  </si>
  <si>
    <t>pfam13178</t>
  </si>
  <si>
    <t xml:space="preserve"> DUF4005</t>
  </si>
  <si>
    <t xml:space="preserve"> Protein of unknown function (DUF4005)</t>
  </si>
  <si>
    <t>pfam13180</t>
  </si>
  <si>
    <t xml:space="preserve"> PDZ_2</t>
  </si>
  <si>
    <t xml:space="preserve"> PDZ domain</t>
  </si>
  <si>
    <t>pfam13193</t>
  </si>
  <si>
    <t xml:space="preserve"> AMP-binding_C</t>
  </si>
  <si>
    <t xml:space="preserve"> AMP-binding enzyme C-terminal domain</t>
  </si>
  <si>
    <t>pfam13207</t>
  </si>
  <si>
    <t xml:space="preserve"> AAA_17</t>
  </si>
  <si>
    <t>pfam13225</t>
  </si>
  <si>
    <t xml:space="preserve"> DUF4033</t>
  </si>
  <si>
    <t xml:space="preserve"> Domain of unknown function (DUF4033)</t>
  </si>
  <si>
    <t>pfam13232</t>
  </si>
  <si>
    <t xml:space="preserve"> Complex1_LYR_1</t>
  </si>
  <si>
    <t xml:space="preserve"> Complex1_LYR-like</t>
  </si>
  <si>
    <t>pfam13233</t>
  </si>
  <si>
    <t xml:space="preserve"> Complex1_LYR_2</t>
  </si>
  <si>
    <t>pfam13234</t>
  </si>
  <si>
    <t xml:space="preserve"> rRNA_proc-arch</t>
  </si>
  <si>
    <t xml:space="preserve"> rRNA-processing arch domain</t>
  </si>
  <si>
    <t>pfam13236</t>
  </si>
  <si>
    <t xml:space="preserve"> CLU</t>
  </si>
  <si>
    <t xml:space="preserve"> Clustered mitochondria</t>
  </si>
  <si>
    <t>pfam13246</t>
  </si>
  <si>
    <t xml:space="preserve"> Hydrolase_like2</t>
  </si>
  <si>
    <t xml:space="preserve"> Putative hydrolase of sodium-potassium</t>
  </si>
  <si>
    <t>pfam13249</t>
  </si>
  <si>
    <t xml:space="preserve"> Prenyltrans_2</t>
  </si>
  <si>
    <t xml:space="preserve"> Prenyltransferase-like</t>
  </si>
  <si>
    <t>pfam13251</t>
  </si>
  <si>
    <t xml:space="preserve"> DUF4042</t>
  </si>
  <si>
    <t xml:space="preserve"> Domain of unknown function (DUF4042)</t>
  </si>
  <si>
    <t>pfam13259</t>
  </si>
  <si>
    <t xml:space="preserve"> DUF4050</t>
  </si>
  <si>
    <t xml:space="preserve"> Protein of unknown function (DUF4050)</t>
  </si>
  <si>
    <t>pfam13266</t>
  </si>
  <si>
    <t xml:space="preserve"> DUF4057</t>
  </si>
  <si>
    <t xml:space="preserve"> Protein of unknown function (DUF4057)</t>
  </si>
  <si>
    <t>pfam13279</t>
  </si>
  <si>
    <t xml:space="preserve"> 4HBT_2</t>
  </si>
  <si>
    <t xml:space="preserve"> Thioesterase-like superfamily</t>
  </si>
  <si>
    <t>pfam13299</t>
  </si>
  <si>
    <t xml:space="preserve"> CPSF100_C</t>
  </si>
  <si>
    <t xml:space="preserve"> Cleavage and polyadenylation factor 2</t>
  </si>
  <si>
    <t>pfam13301</t>
  </si>
  <si>
    <t xml:space="preserve"> DUF4079</t>
  </si>
  <si>
    <t xml:space="preserve"> Protein of unknown function (DUF4079)</t>
  </si>
  <si>
    <t>pfam13302</t>
  </si>
  <si>
    <t xml:space="preserve"> Acetyltransf_3</t>
  </si>
  <si>
    <t xml:space="preserve"> Acetyltransferase (GNAT) domain</t>
  </si>
  <si>
    <t>pfam13324</t>
  </si>
  <si>
    <t xml:space="preserve"> GCIP</t>
  </si>
  <si>
    <t xml:space="preserve"> Grap2 and cyclin-D-interacting</t>
  </si>
  <si>
    <t>pfam13325</t>
  </si>
  <si>
    <t xml:space="preserve"> MCRS_N</t>
  </si>
  <si>
    <t xml:space="preserve"> N-terminal region of micro-spherule protein</t>
  </si>
  <si>
    <t>pfam13326</t>
  </si>
  <si>
    <t xml:space="preserve"> PSII_Pbs27</t>
  </si>
  <si>
    <t xml:space="preserve"> Photosystem II Pbs27</t>
  </si>
  <si>
    <t>pfam13328</t>
  </si>
  <si>
    <t xml:space="preserve"> HD_4</t>
  </si>
  <si>
    <t xml:space="preserve"> HD domain</t>
  </si>
  <si>
    <t>pfam13344</t>
  </si>
  <si>
    <t xml:space="preserve"> Hydrolase_6</t>
  </si>
  <si>
    <t xml:space="preserve"> Haloacid dehalogenase-like hydrolase</t>
  </si>
  <si>
    <t>pfam13365</t>
  </si>
  <si>
    <t xml:space="preserve"> Trypsin_2</t>
  </si>
  <si>
    <t xml:space="preserve"> Trypsin-like peptidase domain</t>
  </si>
  <si>
    <t>pfam13370</t>
  </si>
  <si>
    <t xml:space="preserve"> Fer4_13</t>
  </si>
  <si>
    <t xml:space="preserve"> 4Fe-4S single cluster domain</t>
  </si>
  <si>
    <t>pfam13378</t>
  </si>
  <si>
    <t xml:space="preserve"> MR_MLE_C</t>
  </si>
  <si>
    <t xml:space="preserve"> Enolase C-terminal domain-like</t>
  </si>
  <si>
    <t>pfam13388</t>
  </si>
  <si>
    <t xml:space="preserve"> DUF4106</t>
  </si>
  <si>
    <t xml:space="preserve"> Protein of unknown function (DUF4106)</t>
  </si>
  <si>
    <t>pfam13393</t>
  </si>
  <si>
    <t xml:space="preserve"> tRNA-synt_His</t>
  </si>
  <si>
    <t xml:space="preserve"> Histidyl-tRNA synthetase</t>
  </si>
  <si>
    <t>pfam13410</t>
  </si>
  <si>
    <t xml:space="preserve"> GST_C_2</t>
  </si>
  <si>
    <t>pfam13414</t>
  </si>
  <si>
    <t xml:space="preserve"> TPR_11</t>
  </si>
  <si>
    <t xml:space="preserve"> TPR repeat</t>
  </si>
  <si>
    <t>pfam13415</t>
  </si>
  <si>
    <t xml:space="preserve"> Kelch_3</t>
  </si>
  <si>
    <t xml:space="preserve"> Galactose oxidase</t>
  </si>
  <si>
    <t>pfam13417</t>
  </si>
  <si>
    <t xml:space="preserve"> GST_N_3</t>
  </si>
  <si>
    <t>pfam13418</t>
  </si>
  <si>
    <t xml:space="preserve"> Kelch_4</t>
  </si>
  <si>
    <t>pfam13419</t>
  </si>
  <si>
    <t xml:space="preserve"> HAD_2</t>
  </si>
  <si>
    <t>pfam13422</t>
  </si>
  <si>
    <t xml:space="preserve"> DUF4110</t>
  </si>
  <si>
    <t xml:space="preserve"> Domain of unknown function (DUF4110)</t>
  </si>
  <si>
    <t>pfam13424</t>
  </si>
  <si>
    <t xml:space="preserve"> TPR_12</t>
  </si>
  <si>
    <t xml:space="preserve"> Tetratricopeptide repeat</t>
  </si>
  <si>
    <t>pfam13426</t>
  </si>
  <si>
    <t xml:space="preserve"> PAS_9</t>
  </si>
  <si>
    <t xml:space="preserve"> PAS domain</t>
  </si>
  <si>
    <t>pfam13434</t>
  </si>
  <si>
    <t xml:space="preserve"> K_oxygenase</t>
  </si>
  <si>
    <t xml:space="preserve"> L-lysine 6-monooxygenase (NADPH-requiring)</t>
  </si>
  <si>
    <t>pfam13450</t>
  </si>
  <si>
    <t xml:space="preserve"> NAD_binding_8</t>
  </si>
  <si>
    <t xml:space="preserve"> NAD(P)-binding Rossmann-like domain</t>
  </si>
  <si>
    <t>pfam13456</t>
  </si>
  <si>
    <t xml:space="preserve"> RVT_3</t>
  </si>
  <si>
    <t xml:space="preserve"> Reverse transcriptase-like</t>
  </si>
  <si>
    <t>pfam13460</t>
  </si>
  <si>
    <t xml:space="preserve"> NAD_binding_10</t>
  </si>
  <si>
    <t xml:space="preserve"> NADH(P)-binding</t>
  </si>
  <si>
    <t>pfam13474</t>
  </si>
  <si>
    <t xml:space="preserve"> SnoaL_3</t>
  </si>
  <si>
    <t xml:space="preserve"> SnoaL-like domain</t>
  </si>
  <si>
    <t>pfam13476</t>
  </si>
  <si>
    <t xml:space="preserve"> AAA_23</t>
  </si>
  <si>
    <t>pfam13481</t>
  </si>
  <si>
    <t xml:space="preserve"> AAA_25</t>
  </si>
  <si>
    <t>pfam13483</t>
  </si>
  <si>
    <t xml:space="preserve"> Lactamase_B_3</t>
  </si>
  <si>
    <t>pfam13499</t>
  </si>
  <si>
    <t xml:space="preserve"> EF-hand_7</t>
  </si>
  <si>
    <t xml:space="preserve"> EF-hand domain pair</t>
  </si>
  <si>
    <t>pfam13500</t>
  </si>
  <si>
    <t xml:space="preserve"> AAA_26</t>
  </si>
  <si>
    <t>pfam13506</t>
  </si>
  <si>
    <t xml:space="preserve"> Glyco_transf_21</t>
  </si>
  <si>
    <t xml:space="preserve"> Glycosyl transferase family 21</t>
  </si>
  <si>
    <t>pfam13507</t>
  </si>
  <si>
    <t xml:space="preserve"> GATase_5</t>
  </si>
  <si>
    <t xml:space="preserve"> CobB/CobQ-like glutamine amidotransferase</t>
  </si>
  <si>
    <t>pfam13508</t>
  </si>
  <si>
    <t xml:space="preserve"> Acetyltransf_7</t>
  </si>
  <si>
    <t>pfam13515</t>
  </si>
  <si>
    <t xml:space="preserve"> FUSC_2</t>
  </si>
  <si>
    <t xml:space="preserve"> Fusaric acid resistance protein-like</t>
  </si>
  <si>
    <t>pfam13519</t>
  </si>
  <si>
    <t xml:space="preserve"> VWA_2</t>
  </si>
  <si>
    <t>pfam13520</t>
  </si>
  <si>
    <t xml:space="preserve"> AA_permease_2</t>
  </si>
  <si>
    <t>pfam13532</t>
  </si>
  <si>
    <t xml:space="preserve"> 2OG-FeII_Oxy_2</t>
  </si>
  <si>
    <t>pfam13540</t>
  </si>
  <si>
    <t xml:space="preserve"> RCC1_2</t>
  </si>
  <si>
    <t>pfam13561</t>
  </si>
  <si>
    <t xml:space="preserve"> adh_short_C2</t>
  </si>
  <si>
    <t xml:space="preserve"> Enoyl-(Acyl carrier protein) reductase</t>
  </si>
  <si>
    <t>pfam13563</t>
  </si>
  <si>
    <t xml:space="preserve"> 2_5_RNA_ligase2</t>
  </si>
  <si>
    <t xml:space="preserve"> 2'-5' RNA ligase superfamily</t>
  </si>
  <si>
    <t>pfam13578</t>
  </si>
  <si>
    <t xml:space="preserve"> Methyltransf_24</t>
  </si>
  <si>
    <t>pfam13589</t>
  </si>
  <si>
    <t xml:space="preserve"> HATPase_c_3</t>
  </si>
  <si>
    <t>pfam13599</t>
  </si>
  <si>
    <t xml:space="preserve"> Pentapeptide_4</t>
  </si>
  <si>
    <t xml:space="preserve"> Pentapeptide repeats (9 copies)</t>
  </si>
  <si>
    <t>pfam13620</t>
  </si>
  <si>
    <t xml:space="preserve"> CarboxypepD_reg</t>
  </si>
  <si>
    <t xml:space="preserve"> Carboxypeptidase regulatory-like</t>
  </si>
  <si>
    <t>pfam13621</t>
  </si>
  <si>
    <t xml:space="preserve"> Cupin_8</t>
  </si>
  <si>
    <t xml:space="preserve"> Cupin-like domain</t>
  </si>
  <si>
    <t>pfam13622</t>
  </si>
  <si>
    <t xml:space="preserve"> 4HBT_3</t>
  </si>
  <si>
    <t>pfam13638</t>
  </si>
  <si>
    <t xml:space="preserve"> PIN_4</t>
  </si>
  <si>
    <t xml:space="preserve"> PIN domain</t>
  </si>
  <si>
    <t>pfam13639</t>
  </si>
  <si>
    <t xml:space="preserve"> zf-RING_2</t>
  </si>
  <si>
    <t xml:space="preserve"> Ring finger domain</t>
  </si>
  <si>
    <t>pfam13640</t>
  </si>
  <si>
    <t xml:space="preserve"> 2OG-FeII_Oxy_3</t>
  </si>
  <si>
    <t>pfam13641</t>
  </si>
  <si>
    <t xml:space="preserve"> Glyco_tranf_2_3</t>
  </si>
  <si>
    <t xml:space="preserve"> Glycosyltransferase like family 2</t>
  </si>
  <si>
    <t>pfam13646</t>
  </si>
  <si>
    <t xml:space="preserve"> HEAT_2</t>
  </si>
  <si>
    <t xml:space="preserve"> HEAT repeats</t>
  </si>
  <si>
    <t>pfam13656</t>
  </si>
  <si>
    <t xml:space="preserve"> RNA_pol_L_2</t>
  </si>
  <si>
    <t>pfam13659</t>
  </si>
  <si>
    <t xml:space="preserve"> Methyltransf_26</t>
  </si>
  <si>
    <t>pfam13664</t>
  </si>
  <si>
    <t xml:space="preserve"> DUF4149</t>
  </si>
  <si>
    <t xml:space="preserve"> Domain of unknown function (DUF4149)</t>
  </si>
  <si>
    <t>pfam13668</t>
  </si>
  <si>
    <t xml:space="preserve"> Ferritin_2</t>
  </si>
  <si>
    <t>pfam13671</t>
  </si>
  <si>
    <t xml:space="preserve"> AAA_33</t>
  </si>
  <si>
    <t>pfam13679</t>
  </si>
  <si>
    <t xml:space="preserve"> Methyltransf_32</t>
  </si>
  <si>
    <t>pfam13714</t>
  </si>
  <si>
    <t xml:space="preserve"> PEP_mutase</t>
  </si>
  <si>
    <t xml:space="preserve"> Phosphoenolpyruvate phosphomutase</t>
  </si>
  <si>
    <t>pfam13716</t>
  </si>
  <si>
    <t xml:space="preserve"> CRAL_TRIO_2</t>
  </si>
  <si>
    <t xml:space="preserve"> Divergent CRAL/TRIO domain</t>
  </si>
  <si>
    <t>pfam13718</t>
  </si>
  <si>
    <t xml:space="preserve"> GNAT_acetyltr_2</t>
  </si>
  <si>
    <t xml:space="preserve"> GNAT acetyltransferase 2</t>
  </si>
  <si>
    <t>pfam13764</t>
  </si>
  <si>
    <t xml:space="preserve"> E3_UbLigase_R4</t>
  </si>
  <si>
    <t xml:space="preserve"> E3 ubiquitin-protein ligase UBR4</t>
  </si>
  <si>
    <t>pfam13771</t>
  </si>
  <si>
    <t xml:space="preserve"> zf-HC5HC2H</t>
  </si>
  <si>
    <t xml:space="preserve"> PHD-like zinc-binding domain</t>
  </si>
  <si>
    <t>pfam13774</t>
  </si>
  <si>
    <t xml:space="preserve"> Longin</t>
  </si>
  <si>
    <t xml:space="preserve"> Regulated-SNARE-like domain</t>
  </si>
  <si>
    <t>pfam13793</t>
  </si>
  <si>
    <t xml:space="preserve"> Pribosyltran_N</t>
  </si>
  <si>
    <t xml:space="preserve"> N-terminal domain of ribose phosphate</t>
  </si>
  <si>
    <t>pfam13813</t>
  </si>
  <si>
    <t xml:space="preserve"> MBOAT_2</t>
  </si>
  <si>
    <t xml:space="preserve"> Membrane bound O-acyl transferase family</t>
  </si>
  <si>
    <t>pfam13821</t>
  </si>
  <si>
    <t xml:space="preserve"> DUF4187</t>
  </si>
  <si>
    <t xml:space="preserve"> Domain of unknown function (DUF4187)</t>
  </si>
  <si>
    <t>pfam13832</t>
  </si>
  <si>
    <t xml:space="preserve"> zf-HC5HC2H_2</t>
  </si>
  <si>
    <t xml:space="preserve"> PHD-zinc-finger like domain</t>
  </si>
  <si>
    <t>pfam13833</t>
  </si>
  <si>
    <t xml:space="preserve"> EF-hand_8</t>
  </si>
  <si>
    <t>pfam13837</t>
  </si>
  <si>
    <t xml:space="preserve"> Myb_DNA-bind_4</t>
  </si>
  <si>
    <t>pfam13838</t>
  </si>
  <si>
    <t xml:space="preserve"> Clathrin_H_link</t>
  </si>
  <si>
    <t xml:space="preserve"> Clathrin-H-link</t>
  </si>
  <si>
    <t>pfam13839</t>
  </si>
  <si>
    <t xml:space="preserve"> PC-Esterase</t>
  </si>
  <si>
    <t xml:space="preserve"> GDSL/SGNH-like Acyl-Esterase family found</t>
  </si>
  <si>
    <t>pfam13844</t>
  </si>
  <si>
    <t xml:space="preserve"> Glyco_transf_41</t>
  </si>
  <si>
    <t xml:space="preserve"> Glycosyl transferase family 41</t>
  </si>
  <si>
    <t>pfam13847</t>
  </si>
  <si>
    <t xml:space="preserve"> Methyltransf_31</t>
  </si>
  <si>
    <t>pfam13850</t>
  </si>
  <si>
    <t xml:space="preserve"> ERGIC_N</t>
  </si>
  <si>
    <t xml:space="preserve"> Endoplasmic Reticulum-Golgi Intermediate</t>
  </si>
  <si>
    <t>pfam13855</t>
  </si>
  <si>
    <t xml:space="preserve"> LRR_8</t>
  </si>
  <si>
    <t xml:space="preserve"> Leucine rich repeat</t>
  </si>
  <si>
    <t>pfam13862</t>
  </si>
  <si>
    <t xml:space="preserve"> BCIP</t>
  </si>
  <si>
    <t xml:space="preserve"> p21-C-terminal region-binding protein</t>
  </si>
  <si>
    <t>pfam13867</t>
  </si>
  <si>
    <t xml:space="preserve"> SAP30_Sin3_bdg</t>
  </si>
  <si>
    <t xml:space="preserve"> Sin3 binding region of histone</t>
  </si>
  <si>
    <t>pfam13868</t>
  </si>
  <si>
    <t xml:space="preserve"> Trichoplein</t>
  </si>
  <si>
    <t xml:space="preserve"> tumor suppressor</t>
  </si>
  <si>
    <t>pfam13869</t>
  </si>
  <si>
    <t xml:space="preserve"> NUDIX_2</t>
  </si>
  <si>
    <t xml:space="preserve"> Nucleotide hydrolase</t>
  </si>
  <si>
    <t>pfam13880</t>
  </si>
  <si>
    <t xml:space="preserve"> Acetyltransf_13</t>
  </si>
  <si>
    <t xml:space="preserve"> ESCO1/2 acetyl-transferase</t>
  </si>
  <si>
    <t>pfam13881</t>
  </si>
  <si>
    <t xml:space="preserve"> Rad60-SLD_2</t>
  </si>
  <si>
    <t>pfam13889</t>
  </si>
  <si>
    <t xml:space="preserve"> Chromosome_seg</t>
  </si>
  <si>
    <t xml:space="preserve"> Chromosome segregation during meiosis</t>
  </si>
  <si>
    <t>pfam13890</t>
  </si>
  <si>
    <t xml:space="preserve"> Rab3-GTPase_cat</t>
  </si>
  <si>
    <t xml:space="preserve"> Rab3 GTPase-activating protein</t>
  </si>
  <si>
    <t>pfam13891</t>
  </si>
  <si>
    <t xml:space="preserve"> zf-C3Hc3H</t>
  </si>
  <si>
    <t xml:space="preserve"> Potential DNA-binding domain</t>
  </si>
  <si>
    <t>pfam13893</t>
  </si>
  <si>
    <t xml:space="preserve"> RRM_5</t>
  </si>
  <si>
    <t>pfam13898</t>
  </si>
  <si>
    <t xml:space="preserve"> DUF4205</t>
  </si>
  <si>
    <t xml:space="preserve"> Domain of unknown function (DUF4205)</t>
  </si>
  <si>
    <t>pfam13902</t>
  </si>
  <si>
    <t xml:space="preserve"> R3H-assoc</t>
  </si>
  <si>
    <t xml:space="preserve"> R3H-associated N-terminal domain</t>
  </si>
  <si>
    <t>pfam13905</t>
  </si>
  <si>
    <t xml:space="preserve"> Thioredoxin_8</t>
  </si>
  <si>
    <t xml:space="preserve"> Thioredoxin-like</t>
  </si>
  <si>
    <t>pfam13906</t>
  </si>
  <si>
    <t xml:space="preserve"> AA_permease_C</t>
  </si>
  <si>
    <t xml:space="preserve"> C-terminus of AA_permease</t>
  </si>
  <si>
    <t>pfam13911</t>
  </si>
  <si>
    <t xml:space="preserve"> AhpC-TSA_2</t>
  </si>
  <si>
    <t xml:space="preserve"> AhpC/TSA antioxidant enzyme</t>
  </si>
  <si>
    <t>pfam13912</t>
  </si>
  <si>
    <t xml:space="preserve"> zf-C2H2_6</t>
  </si>
  <si>
    <t xml:space="preserve"> C2H2-type zinc finger</t>
  </si>
  <si>
    <t>pfam13917</t>
  </si>
  <si>
    <t xml:space="preserve"> zf-CCHC_3</t>
  </si>
  <si>
    <t xml:space="preserve"> Zinc knuckle</t>
  </si>
  <si>
    <t>pfam13920</t>
  </si>
  <si>
    <t xml:space="preserve"> zf-C3HC4_3</t>
  </si>
  <si>
    <t>pfam13921</t>
  </si>
  <si>
    <t xml:space="preserve"> Myb_DNA-bind_6</t>
  </si>
  <si>
    <t>pfam13923</t>
  </si>
  <si>
    <t xml:space="preserve"> zf-C3HC4_2</t>
  </si>
  <si>
    <t>pfam13943</t>
  </si>
  <si>
    <t xml:space="preserve"> WPP</t>
  </si>
  <si>
    <t xml:space="preserve"> WPP domain</t>
  </si>
  <si>
    <t>pfam13947</t>
  </si>
  <si>
    <t xml:space="preserve"> GUB_WAK_bind</t>
  </si>
  <si>
    <t xml:space="preserve"> Wall-associated receptor kinase</t>
  </si>
  <si>
    <t>pfam13950</t>
  </si>
  <si>
    <t xml:space="preserve"> Epimerase_Csub</t>
  </si>
  <si>
    <t xml:space="preserve"> UDP-glucose 4-epimerase C-term subunit</t>
  </si>
  <si>
    <t>pfam13962</t>
  </si>
  <si>
    <t xml:space="preserve"> PGG</t>
  </si>
  <si>
    <t xml:space="preserve"> Domain of unknown function</t>
  </si>
  <si>
    <t>pfam13966</t>
  </si>
  <si>
    <t xml:space="preserve"> zf-RVT</t>
  </si>
  <si>
    <t xml:space="preserve"> zinc-binding in reverse transcriptase</t>
  </si>
  <si>
    <t>pfam13968</t>
  </si>
  <si>
    <t xml:space="preserve"> DUF4220</t>
  </si>
  <si>
    <t xml:space="preserve"> Domain of unknown function (DUF4220)</t>
  </si>
  <si>
    <t>pfam13975</t>
  </si>
  <si>
    <t xml:space="preserve"> gag-asp_proteas</t>
  </si>
  <si>
    <t xml:space="preserve"> gag-polyprotein putative aspartyl</t>
  </si>
  <si>
    <t>pfam14008</t>
  </si>
  <si>
    <t xml:space="preserve"> Metallophos_C</t>
  </si>
  <si>
    <t xml:space="preserve"> Iron/zinc purple acid phosphatase-like</t>
  </si>
  <si>
    <t>pfam14009</t>
  </si>
  <si>
    <t xml:space="preserve"> DUF4228</t>
  </si>
  <si>
    <t xml:space="preserve"> Domain of unknown function (DUF4228)</t>
  </si>
  <si>
    <t>pfam14108</t>
  </si>
  <si>
    <t xml:space="preserve"> DUF4281</t>
  </si>
  <si>
    <t xml:space="preserve"> Domain of unknown function (DUF4281)</t>
  </si>
  <si>
    <t>pfam14144</t>
  </si>
  <si>
    <t xml:space="preserve"> DOG1</t>
  </si>
  <si>
    <t xml:space="preserve"> Seed dormancy control</t>
  </si>
  <si>
    <t>pfam14159</t>
  </si>
  <si>
    <t xml:space="preserve"> CAAD</t>
  </si>
  <si>
    <t xml:space="preserve"> CAAD domains of cyanobacterial aminoacyl-tRNA</t>
  </si>
  <si>
    <t>pfam14200</t>
  </si>
  <si>
    <t xml:space="preserve"> RicinB_lectin_2</t>
  </si>
  <si>
    <t xml:space="preserve"> Ricin-type beta-trefoil lectin</t>
  </si>
  <si>
    <t>pfam14204</t>
  </si>
  <si>
    <t xml:space="preserve"> Ribosomal_L18_c</t>
  </si>
  <si>
    <t xml:space="preserve"> Ribosomal L18 C-terminal region</t>
  </si>
  <si>
    <t>pfam14215</t>
  </si>
  <si>
    <t xml:space="preserve"> bHLH-MYC_N</t>
  </si>
  <si>
    <t xml:space="preserve"> bHLH-MYC and R2R3-MYB transcription factors</t>
  </si>
  <si>
    <t>pfam14223</t>
  </si>
  <si>
    <t xml:space="preserve"> UBN2</t>
  </si>
  <si>
    <t xml:space="preserve"> gag-polypeptide of LTR copia-type</t>
  </si>
  <si>
    <t>pfam14226</t>
  </si>
  <si>
    <t xml:space="preserve"> DIOX_N</t>
  </si>
  <si>
    <t xml:space="preserve"> non-haem dioxygenase in morphine synthesis</t>
  </si>
  <si>
    <t>pfam14227</t>
  </si>
  <si>
    <t xml:space="preserve"> UBN2_2</t>
  </si>
  <si>
    <t>pfam14228</t>
  </si>
  <si>
    <t xml:space="preserve"> MOR2-PAG1_mid</t>
  </si>
  <si>
    <t xml:space="preserve"> Cell morphogenesis central region</t>
  </si>
  <si>
    <t>pfam14234</t>
  </si>
  <si>
    <t xml:space="preserve"> DUF4336</t>
  </si>
  <si>
    <t xml:space="preserve"> Domain of unknown function (DUF4336)</t>
  </si>
  <si>
    <t>pfam14249</t>
  </si>
  <si>
    <t xml:space="preserve"> Tocopherol_cycl</t>
  </si>
  <si>
    <t xml:space="preserve"> Tocopherol cyclase</t>
  </si>
  <si>
    <t>pfam14259</t>
  </si>
  <si>
    <t xml:space="preserve"> RRM_6</t>
  </si>
  <si>
    <t xml:space="preserve"> RNA recognition motif (a</t>
  </si>
  <si>
    <t>pfam14299</t>
  </si>
  <si>
    <t xml:space="preserve"> PP2</t>
  </si>
  <si>
    <t xml:space="preserve"> Phloem protein 2</t>
  </si>
  <si>
    <t>pfam14308</t>
  </si>
  <si>
    <t xml:space="preserve"> DnaJ-X</t>
  </si>
  <si>
    <t xml:space="preserve"> X-domain of DnaJ-containing</t>
  </si>
  <si>
    <t>pfam14309</t>
  </si>
  <si>
    <t xml:space="preserve"> DUF4378</t>
  </si>
  <si>
    <t xml:space="preserve"> Domain of unknown function (DUF4378)</t>
  </si>
  <si>
    <t>pfam14327</t>
  </si>
  <si>
    <t xml:space="preserve"> CSTF2_hinge</t>
  </si>
  <si>
    <t xml:space="preserve"> Hinge domain of cleavage stimulation</t>
  </si>
  <si>
    <t>pfam14360</t>
  </si>
  <si>
    <t xml:space="preserve"> PAP2_C</t>
  </si>
  <si>
    <t xml:space="preserve"> PAP2 superfamily C-terminal</t>
  </si>
  <si>
    <t>pfam14363</t>
  </si>
  <si>
    <t xml:space="preserve"> AAA_assoc</t>
  </si>
  <si>
    <t xml:space="preserve"> Domain associated at C-terminal with AAA</t>
  </si>
  <si>
    <t>pfam14364</t>
  </si>
  <si>
    <t xml:space="preserve"> DUF4408</t>
  </si>
  <si>
    <t xml:space="preserve"> Domain of unknown function (DUF4408)</t>
  </si>
  <si>
    <t>pfam14365</t>
  </si>
  <si>
    <t xml:space="preserve"> DUF4409</t>
  </si>
  <si>
    <t xml:space="preserve"> Domain of unknown function (DUF4409)</t>
  </si>
  <si>
    <t>pfam14368</t>
  </si>
  <si>
    <t xml:space="preserve"> LTP_2</t>
  </si>
  <si>
    <t xml:space="preserve"> Probable lipid transfer</t>
  </si>
  <si>
    <t>pfam14372</t>
  </si>
  <si>
    <t xml:space="preserve"> DUF4413</t>
  </si>
  <si>
    <t xml:space="preserve"> Domain of unknown function (DUF4413)</t>
  </si>
  <si>
    <t>pfam14374</t>
  </si>
  <si>
    <t xml:space="preserve"> Ribos_L4_asso_C</t>
  </si>
  <si>
    <t xml:space="preserve"> 60S ribosomal protein L4 C-terminal</t>
  </si>
  <si>
    <t>pfam14379</t>
  </si>
  <si>
    <t xml:space="preserve"> Myb_CC_LHEQLE</t>
  </si>
  <si>
    <t xml:space="preserve"> MYB-CC type transfactor</t>
  </si>
  <si>
    <t>pfam14380</t>
  </si>
  <si>
    <t xml:space="preserve"> WAK_assoc</t>
  </si>
  <si>
    <t xml:space="preserve"> Wall-associated receptor kinase C-terminal</t>
  </si>
  <si>
    <t>pfam14381</t>
  </si>
  <si>
    <t xml:space="preserve"> EDR1</t>
  </si>
  <si>
    <t xml:space="preserve"> Ethylene-responsive protein kinase Le-CTR1</t>
  </si>
  <si>
    <t>pfam14432</t>
  </si>
  <si>
    <t xml:space="preserve"> DYW_deaminase</t>
  </si>
  <si>
    <t xml:space="preserve"> DYW family of nucleic acid deaminases</t>
  </si>
  <si>
    <t>pfam14498</t>
  </si>
  <si>
    <t xml:space="preserve"> Glyco_hyd_65N_2</t>
  </si>
  <si>
    <t xml:space="preserve"> Glycosyl hydrolase family 65</t>
  </si>
  <si>
    <t>pfam14510</t>
  </si>
  <si>
    <t xml:space="preserve"> ABC_trans_N</t>
  </si>
  <si>
    <t xml:space="preserve"> ABC-transporter extracellular N-terminal</t>
  </si>
  <si>
    <t>pfam14523</t>
  </si>
  <si>
    <t xml:space="preserve"> Syntaxin_2</t>
  </si>
  <si>
    <t xml:space="preserve"> Syntaxin-like protein</t>
  </si>
  <si>
    <t>pfam14538</t>
  </si>
  <si>
    <t xml:space="preserve"> Raptor_N</t>
  </si>
  <si>
    <t xml:space="preserve"> Raptor N-terminal CASPase like domain</t>
  </si>
  <si>
    <t>pfam14541</t>
  </si>
  <si>
    <t xml:space="preserve"> TAXi_C</t>
  </si>
  <si>
    <t xml:space="preserve"> Xylanase inhibitor C-terminal</t>
  </si>
  <si>
    <t>pfam14542</t>
  </si>
  <si>
    <t xml:space="preserve"> Acetyltransf_CG</t>
  </si>
  <si>
    <t xml:space="preserve"> GCN5-related N-acetyl-transferase</t>
  </si>
  <si>
    <t>pfam14543</t>
  </si>
  <si>
    <t xml:space="preserve"> TAXi_N</t>
  </si>
  <si>
    <t xml:space="preserve"> Xylanase inhibitor N-terminal</t>
  </si>
  <si>
    <t>pfam14547</t>
  </si>
  <si>
    <t xml:space="preserve"> Hydrophob_seed</t>
  </si>
  <si>
    <t xml:space="preserve"> Hydrophobic seed protein</t>
  </si>
  <si>
    <t>pfam14566</t>
  </si>
  <si>
    <t xml:space="preserve"> PTPlike_phytase</t>
  </si>
  <si>
    <t xml:space="preserve"> Inositol hexakisphosphate</t>
  </si>
  <si>
    <t>pfam14570</t>
  </si>
  <si>
    <t xml:space="preserve"> zf-RING_4</t>
  </si>
  <si>
    <t xml:space="preserve"> RING/Ubox like zinc-binding domain</t>
  </si>
  <si>
    <t>pfam14571</t>
  </si>
  <si>
    <t xml:space="preserve"> Di19_C</t>
  </si>
  <si>
    <t xml:space="preserve"> Stress-induced protein Di19</t>
  </si>
  <si>
    <t>pfam14576</t>
  </si>
  <si>
    <t xml:space="preserve"> SEO_N</t>
  </si>
  <si>
    <t xml:space="preserve"> Sieve element occlusion N-terminus</t>
  </si>
  <si>
    <t>pfam14580</t>
  </si>
  <si>
    <t xml:space="preserve"> LRR_9</t>
  </si>
  <si>
    <t xml:space="preserve"> Leucine-rich repeat</t>
  </si>
  <si>
    <t>pfam14599</t>
  </si>
  <si>
    <t xml:space="preserve"> zinc_ribbon_6</t>
  </si>
  <si>
    <t xml:space="preserve"> Zinc-ribbon</t>
  </si>
  <si>
    <t>pfam14604</t>
  </si>
  <si>
    <t xml:space="preserve"> SH3_9</t>
  </si>
  <si>
    <t>pfam14617</t>
  </si>
  <si>
    <t xml:space="preserve"> CMS1</t>
  </si>
  <si>
    <t xml:space="preserve"> U3-containing 90S pre-ribosomal complex subunit</t>
  </si>
  <si>
    <t>pfam14629</t>
  </si>
  <si>
    <t xml:space="preserve"> ORC4_C</t>
  </si>
  <si>
    <t xml:space="preserve"> Origin recognition complex (ORC) subunit 4</t>
  </si>
  <si>
    <t>pfam14630</t>
  </si>
  <si>
    <t xml:space="preserve"> ORC5_C</t>
  </si>
  <si>
    <t xml:space="preserve"> Origin recognition complex (ORC) subunit 5</t>
  </si>
  <si>
    <t>pfam14633</t>
  </si>
  <si>
    <t xml:space="preserve"> SH2_2</t>
  </si>
  <si>
    <t xml:space="preserve"> SH2 domain</t>
  </si>
  <si>
    <t>pfam14647</t>
  </si>
  <si>
    <t xml:space="preserve"> FAM91_N</t>
  </si>
  <si>
    <t xml:space="preserve"> FAM91 N-terminus</t>
  </si>
  <si>
    <t>pfam14661</t>
  </si>
  <si>
    <t xml:space="preserve"> HAUS6_N</t>
  </si>
  <si>
    <t xml:space="preserve"> HAUS augmin-like complex subunit 6 N-terminus</t>
  </si>
  <si>
    <t>pfam14681</t>
  </si>
  <si>
    <t xml:space="preserve"> UPRTase</t>
  </si>
  <si>
    <t xml:space="preserve"> Uracil phosphoribosyltransferase</t>
  </si>
  <si>
    <t>pfam14693</t>
  </si>
  <si>
    <t xml:space="preserve"> Ribosomal_TL5_C</t>
  </si>
  <si>
    <t xml:space="preserve"> Ribosomal protein TL5</t>
  </si>
  <si>
    <t>pfam14695</t>
  </si>
  <si>
    <t xml:space="preserve"> LINES_C</t>
  </si>
  <si>
    <t xml:space="preserve"> Lines C-terminus</t>
  </si>
  <si>
    <t>pfam14700</t>
  </si>
  <si>
    <t xml:space="preserve"> RPOL_N</t>
  </si>
  <si>
    <t xml:space="preserve"> DNA-directed RNA polymerase N-terminal</t>
  </si>
  <si>
    <t>pfam14705</t>
  </si>
  <si>
    <t xml:space="preserve"> Costars</t>
  </si>
  <si>
    <t>pfam14712</t>
  </si>
  <si>
    <t xml:space="preserve"> Snapin_Pallidin</t>
  </si>
  <si>
    <t xml:space="preserve"> Snapin/Pallidin</t>
  </si>
  <si>
    <t>pfam14714</t>
  </si>
  <si>
    <t xml:space="preserve"> KH_dom-like</t>
  </si>
  <si>
    <t xml:space="preserve"> KH-domain-like of EngA bacterial GTPase</t>
  </si>
  <si>
    <t>pfam14735</t>
  </si>
  <si>
    <t xml:space="preserve"> HAUS4</t>
  </si>
  <si>
    <t xml:space="preserve"> HAUS augmin-like complex subunit 4</t>
  </si>
  <si>
    <t>pfam14736</t>
  </si>
  <si>
    <t xml:space="preserve"> N_Asn_amidohyd</t>
  </si>
  <si>
    <t xml:space="preserve"> Protein N-terminal asparagine</t>
  </si>
  <si>
    <t>pfam14748</t>
  </si>
  <si>
    <t xml:space="preserve"> P5CR_dimer</t>
  </si>
  <si>
    <t xml:space="preserve"> Pyrroline-5-carboxylate reductase</t>
  </si>
  <si>
    <t>pfam14764</t>
  </si>
  <si>
    <t xml:space="preserve"> SPG48</t>
  </si>
  <si>
    <t xml:space="preserve"> AP-5 complex subunit</t>
  </si>
  <si>
    <t>pfam14768</t>
  </si>
  <si>
    <t xml:space="preserve"> RPA_interact_C</t>
  </si>
  <si>
    <t xml:space="preserve"> Replication protein A interacting</t>
  </si>
  <si>
    <t>pfam14770</t>
  </si>
  <si>
    <t xml:space="preserve"> TMEM18</t>
  </si>
  <si>
    <t xml:space="preserve"> Transmembrane protein 18</t>
  </si>
  <si>
    <t>pfam14792</t>
  </si>
  <si>
    <t xml:space="preserve"> DNA_pol_B_palm</t>
  </si>
  <si>
    <t xml:space="preserve"> DNA polymerase beta palm</t>
  </si>
  <si>
    <t>pfam14829</t>
  </si>
  <si>
    <t xml:space="preserve"> GPAT_N</t>
  </si>
  <si>
    <t xml:space="preserve"> Glycerol-3-phosphate acyltransferase N-terminal</t>
  </si>
  <si>
    <t>pfam14853</t>
  </si>
  <si>
    <t xml:space="preserve"> Fis1_TPR_C</t>
  </si>
  <si>
    <t xml:space="preserve"> Fis1 C-terminal tetratricopeptide repeat</t>
  </si>
  <si>
    <t>pfam14932</t>
  </si>
  <si>
    <t xml:space="preserve"> HAUS-augmin3</t>
  </si>
  <si>
    <t xml:space="preserve"> HAUS augmin-like complex subunit 3</t>
  </si>
  <si>
    <t>pfam14938</t>
  </si>
  <si>
    <t xml:space="preserve"> SNAP</t>
  </si>
  <si>
    <t xml:space="preserve"> Soluble NSF attachment protein</t>
  </si>
  <si>
    <t>pfam14966</t>
  </si>
  <si>
    <t xml:space="preserve"> DNA_repr_REX1B</t>
  </si>
  <si>
    <t xml:space="preserve"> DNA repair REX1-B</t>
  </si>
  <si>
    <t>pfam15003</t>
  </si>
  <si>
    <t xml:space="preserve"> HAUS2</t>
  </si>
  <si>
    <t xml:space="preserve"> HAUS augmin-like complex subunit 2</t>
  </si>
  <si>
    <t>pfam15044</t>
  </si>
  <si>
    <t xml:space="preserve"> CLU_N</t>
  </si>
  <si>
    <t xml:space="preserve"> Mitochondrial function</t>
  </si>
  <si>
    <t>pfam15054</t>
  </si>
  <si>
    <t xml:space="preserve"> DUF4535</t>
  </si>
  <si>
    <t xml:space="preserve"> Domain of unknown function (DUF4535)</t>
  </si>
  <si>
    <t>pfam15071</t>
  </si>
  <si>
    <t xml:space="preserve"> TMEM220</t>
  </si>
  <si>
    <t xml:space="preserve"> Transmembrane family 220</t>
  </si>
  <si>
    <t>pfam15072</t>
  </si>
  <si>
    <t xml:space="preserve"> DUF4539</t>
  </si>
  <si>
    <t xml:space="preserve"> Domain of unknown function (DUF4539)</t>
  </si>
  <si>
    <t>pfam15159</t>
  </si>
  <si>
    <t xml:space="preserve"> PIG-Y</t>
  </si>
  <si>
    <t>pfam15243</t>
  </si>
  <si>
    <t xml:space="preserve"> ANAPC15</t>
  </si>
  <si>
    <t xml:space="preserve"> Anaphase-promoting complex subunit 15</t>
  </si>
  <si>
    <t>pfam15249</t>
  </si>
  <si>
    <t xml:space="preserve"> GLTSCR1</t>
  </si>
  <si>
    <t xml:space="preserve"> Glioma tumor suppressor candidate region</t>
  </si>
  <si>
    <t>pfam15279</t>
  </si>
  <si>
    <t xml:space="preserve"> SOBP</t>
  </si>
  <si>
    <t xml:space="preserve"> Sine oculis-binding protein</t>
  </si>
  <si>
    <t>pfam15306</t>
  </si>
  <si>
    <t xml:space="preserve"> LIN37</t>
  </si>
  <si>
    <t>pfam15341</t>
  </si>
  <si>
    <t xml:space="preserve"> SLX9</t>
  </si>
  <si>
    <t xml:space="preserve"> Ribosome biogenesis protein SLX9</t>
  </si>
  <si>
    <t>pfam15365</t>
  </si>
  <si>
    <t xml:space="preserve"> PNRC</t>
  </si>
  <si>
    <t xml:space="preserve"> Proline-rich nuclear receptor coactivator</t>
  </si>
  <si>
    <t>pfam15375</t>
  </si>
  <si>
    <t xml:space="preserve"> DUF4602</t>
  </si>
  <si>
    <t xml:space="preserve"> Domain of unknown function (DUF4602)</t>
  </si>
  <si>
    <t>pfam15402</t>
  </si>
  <si>
    <t xml:space="preserve"> Spc7_N</t>
  </si>
  <si>
    <t xml:space="preserve"> N-terminus of kinetochore NMS complex subunit</t>
  </si>
  <si>
    <t>pfam15449</t>
  </si>
  <si>
    <t xml:space="preserve"> Retinal</t>
  </si>
  <si>
    <t xml:space="preserve"> Retinal protein</t>
  </si>
  <si>
    <t>pfam15469</t>
  </si>
  <si>
    <t xml:space="preserve"> Sec5</t>
  </si>
  <si>
    <t xml:space="preserve"> Exocyst complex component Sec5</t>
  </si>
  <si>
    <t>pfam15491</t>
  </si>
  <si>
    <t xml:space="preserve"> CTC1_2</t>
  </si>
  <si>
    <t xml:space="preserve"> CST</t>
  </si>
  <si>
    <t>pfam15619</t>
  </si>
  <si>
    <t xml:space="preserve"> Lebercilin</t>
  </si>
  <si>
    <t xml:space="preserve"> Ciliary protein causing Leber congenital</t>
  </si>
  <si>
    <t>pfam15628</t>
  </si>
  <si>
    <t xml:space="preserve"> RRM_DME</t>
  </si>
  <si>
    <t xml:space="preserve"> RRM in Demeter</t>
  </si>
  <si>
    <t>pfam00081</t>
  </si>
  <si>
    <t xml:space="preserve"> Sod_Fe_N</t>
  </si>
  <si>
    <t>pfam00102</t>
  </si>
  <si>
    <t xml:space="preserve"> Y_phosphatase</t>
  </si>
  <si>
    <t xml:space="preserve"> Protein-tyrosine phosphatase</t>
  </si>
  <si>
    <t>pfam00128</t>
  </si>
  <si>
    <t xml:space="preserve"> Alpha-amylase</t>
  </si>
  <si>
    <t xml:space="preserve"> Alpha amylase</t>
  </si>
  <si>
    <t>pfam00135</t>
  </si>
  <si>
    <t xml:space="preserve"> COesterase</t>
  </si>
  <si>
    <t xml:space="preserve"> Carboxylesterase family</t>
  </si>
  <si>
    <t>pfam00144</t>
  </si>
  <si>
    <t xml:space="preserve"> Beta-lactamase</t>
  </si>
  <si>
    <t>pfam00246</t>
  </si>
  <si>
    <t xml:space="preserve"> Peptidase_M14</t>
  </si>
  <si>
    <t xml:space="preserve"> Zinc carboxypeptidase</t>
  </si>
  <si>
    <t>pfam00303</t>
  </si>
  <si>
    <t xml:space="preserve"> Thymidylat_synt</t>
  </si>
  <si>
    <t xml:space="preserve"> Thymidylate synthase</t>
  </si>
  <si>
    <t>pfam00312</t>
  </si>
  <si>
    <t xml:space="preserve"> Ribosomal_S15</t>
  </si>
  <si>
    <t xml:space="preserve"> Ribosomal protein S15</t>
  </si>
  <si>
    <t>pfam00333</t>
  </si>
  <si>
    <t xml:space="preserve"> Ribosomal_S5</t>
  </si>
  <si>
    <t>pfam00343</t>
  </si>
  <si>
    <t xml:space="preserve"> Phosphorylase</t>
  </si>
  <si>
    <t xml:space="preserve"> Carbohydrate phosphorylase</t>
  </si>
  <si>
    <t>pfam00352</t>
  </si>
  <si>
    <t xml:space="preserve"> TBP</t>
  </si>
  <si>
    <t xml:space="preserve"> Transcription factor TFIID (or TATA-binding</t>
  </si>
  <si>
    <t>pfam00397</t>
  </si>
  <si>
    <t xml:space="preserve"> WW</t>
  </si>
  <si>
    <t xml:space="preserve"> WW domain</t>
  </si>
  <si>
    <t>pfam00441</t>
  </si>
  <si>
    <t xml:space="preserve"> Acyl-CoA_dh_1</t>
  </si>
  <si>
    <t>pfam00449</t>
  </si>
  <si>
    <t xml:space="preserve"> Urease_alpha</t>
  </si>
  <si>
    <t xml:space="preserve"> Urease alpha-subunit</t>
  </si>
  <si>
    <t>pfam00478</t>
  </si>
  <si>
    <t xml:space="preserve"> IMPDH</t>
  </si>
  <si>
    <t xml:space="preserve"> IMP dehydrogenase / GMP reductase domain</t>
  </si>
  <si>
    <t>pfam00491</t>
  </si>
  <si>
    <t xml:space="preserve"> Arginase</t>
  </si>
  <si>
    <t xml:space="preserve"> Arginase family</t>
  </si>
  <si>
    <t>pfam00549</t>
  </si>
  <si>
    <t xml:space="preserve"> Ligase_CoA</t>
  </si>
  <si>
    <t xml:space="preserve"> CoA-ligase</t>
  </si>
  <si>
    <t>pfam00569</t>
  </si>
  <si>
    <t xml:space="preserve"> ZZ</t>
  </si>
  <si>
    <t>pfam00576</t>
  </si>
  <si>
    <t xml:space="preserve"> Transthyretin</t>
  </si>
  <si>
    <t xml:space="preserve"> HIUase/Transthyretin family</t>
  </si>
  <si>
    <t>pfam00595</t>
  </si>
  <si>
    <t xml:space="preserve"> PDZ</t>
  </si>
  <si>
    <t xml:space="preserve"> PDZ domain (Also known as DHR or GLGF)</t>
  </si>
  <si>
    <t>pfam00613</t>
  </si>
  <si>
    <t xml:space="preserve"> PI3Ka</t>
  </si>
  <si>
    <t xml:space="preserve"> Phosphoinositide 3-kinase family</t>
  </si>
  <si>
    <t>pfam00630</t>
  </si>
  <si>
    <t xml:space="preserve"> Filamin</t>
  </si>
  <si>
    <t xml:space="preserve"> Filamin/ABP280 repeat</t>
  </si>
  <si>
    <t>pfam00707</t>
  </si>
  <si>
    <t xml:space="preserve"> IF3_C</t>
  </si>
  <si>
    <t xml:space="preserve"> Translation initiation factor IF-3</t>
  </si>
  <si>
    <t>pfam00725</t>
  </si>
  <si>
    <t xml:space="preserve"> 3HCDH</t>
  </si>
  <si>
    <t>pfam00762</t>
  </si>
  <si>
    <t xml:space="preserve"> Ferrochelatase</t>
  </si>
  <si>
    <t>pfam00766</t>
  </si>
  <si>
    <t xml:space="preserve"> ETF_alpha</t>
  </si>
  <si>
    <t xml:space="preserve"> Electron transfer flavoprotein FAD-binding</t>
  </si>
  <si>
    <t>pfam00793</t>
  </si>
  <si>
    <t xml:space="preserve"> DAHP_synth_1</t>
  </si>
  <si>
    <t xml:space="preserve"> DAHP synthetase I family</t>
  </si>
  <si>
    <t>pfam00809</t>
  </si>
  <si>
    <t xml:space="preserve"> Pterin_bind</t>
  </si>
  <si>
    <t xml:space="preserve"> Pterin binding enzyme</t>
  </si>
  <si>
    <t>pfam00814</t>
  </si>
  <si>
    <t xml:space="preserve"> Peptidase_M22</t>
  </si>
  <si>
    <t xml:space="preserve"> Glycoprotease family</t>
  </si>
  <si>
    <t>pfam00815</t>
  </si>
  <si>
    <t xml:space="preserve"> Histidinol_dh</t>
  </si>
  <si>
    <t xml:space="preserve"> Histidinol dehydrogenase</t>
  </si>
  <si>
    <t>pfam00838</t>
  </si>
  <si>
    <t xml:space="preserve"> TCTP</t>
  </si>
  <si>
    <t xml:space="preserve"> Translationally controlled tumor protein</t>
  </si>
  <si>
    <t>pfam00848</t>
  </si>
  <si>
    <t xml:space="preserve"> Ring_hydroxyl_A</t>
  </si>
  <si>
    <t xml:space="preserve"> Ring hydroxylating alpha subunit</t>
  </si>
  <si>
    <t>pfam00862</t>
  </si>
  <si>
    <t xml:space="preserve"> Sucrose_synth</t>
  </si>
  <si>
    <t xml:space="preserve"> Sucrose synthase</t>
  </si>
  <si>
    <t>pfam00926</t>
  </si>
  <si>
    <t xml:space="preserve"> DHBP_synthase</t>
  </si>
  <si>
    <t>pfam00955</t>
  </si>
  <si>
    <t xml:space="preserve"> HCO3_cotransp</t>
  </si>
  <si>
    <t xml:space="preserve"> HCO3- transporter family</t>
  </si>
  <si>
    <t>pfam00958</t>
  </si>
  <si>
    <t xml:space="preserve"> GMP_synt_C</t>
  </si>
  <si>
    <t xml:space="preserve"> GMP synthase C terminal domain</t>
  </si>
  <si>
    <t>pfam00967</t>
  </si>
  <si>
    <t xml:space="preserve"> Barwin</t>
  </si>
  <si>
    <t xml:space="preserve"> Barwin family</t>
  </si>
  <si>
    <t>pfam01014</t>
  </si>
  <si>
    <t xml:space="preserve"> Uricase</t>
  </si>
  <si>
    <t>pfam01026</t>
  </si>
  <si>
    <t xml:space="preserve"> TatD_DNase</t>
  </si>
  <si>
    <t xml:space="preserve"> TatD related DNase</t>
  </si>
  <si>
    <t>pfam01039</t>
  </si>
  <si>
    <t xml:space="preserve"> Carboxyl_trans</t>
  </si>
  <si>
    <t xml:space="preserve"> Carboxyl transferase domain</t>
  </si>
  <si>
    <t>pfam01062</t>
  </si>
  <si>
    <t xml:space="preserve"> Bestrophin</t>
  </si>
  <si>
    <t>pfam01068</t>
  </si>
  <si>
    <t xml:space="preserve"> DNA_ligase_A_M</t>
  </si>
  <si>
    <t xml:space="preserve"> ATP dependent DNA ligase domain</t>
  </si>
  <si>
    <t>pfam01106</t>
  </si>
  <si>
    <t xml:space="preserve"> NifU</t>
  </si>
  <si>
    <t xml:space="preserve"> NifU-like domain</t>
  </si>
  <si>
    <t>pfam01121</t>
  </si>
  <si>
    <t xml:space="preserve"> CoaE</t>
  </si>
  <si>
    <t xml:space="preserve"> Dephospho-CoA kinase</t>
  </si>
  <si>
    <t>pfam01125</t>
  </si>
  <si>
    <t xml:space="preserve"> G10</t>
  </si>
  <si>
    <t xml:space="preserve"> G10 protein</t>
  </si>
  <si>
    <t>pfam01128</t>
  </si>
  <si>
    <t xml:space="preserve"> IspD</t>
  </si>
  <si>
    <t xml:space="preserve"> 2-C-methyl-D-erythritol 4-phosphate</t>
  </si>
  <si>
    <t>pfam01131</t>
  </si>
  <si>
    <t xml:space="preserve"> Topoisom_bac</t>
  </si>
  <si>
    <t xml:space="preserve"> DNA topoisomerase</t>
  </si>
  <si>
    <t>pfam01137</t>
  </si>
  <si>
    <t xml:space="preserve"> RTC</t>
  </si>
  <si>
    <t xml:space="preserve"> RNA 3'-terminal phosphate cyclase</t>
  </si>
  <si>
    <t>pfam01142</t>
  </si>
  <si>
    <t xml:space="preserve"> TruD</t>
  </si>
  <si>
    <t xml:space="preserve"> tRNA pseudouridine synthase D (TruD)</t>
  </si>
  <si>
    <t>pfam01152</t>
  </si>
  <si>
    <t xml:space="preserve"> Bac_globin</t>
  </si>
  <si>
    <t xml:space="preserve"> Bacterial-like globin</t>
  </si>
  <si>
    <t>pfam01177</t>
  </si>
  <si>
    <t xml:space="preserve"> Asp_Glu_race</t>
  </si>
  <si>
    <t xml:space="preserve"> Asp/Glu/Hydantoin racemase</t>
  </si>
  <si>
    <t>pfam01182</t>
  </si>
  <si>
    <t xml:space="preserve"> Glucosamine_iso</t>
  </si>
  <si>
    <t xml:space="preserve"> Glucosamine-6-phosphate</t>
  </si>
  <si>
    <t>pfam01209</t>
  </si>
  <si>
    <t xml:space="preserve"> Ubie_methyltran</t>
  </si>
  <si>
    <t xml:space="preserve"> ubiE/COQ5 methyltransferase family</t>
  </si>
  <si>
    <t>pfam01212</t>
  </si>
  <si>
    <t xml:space="preserve"> Beta_elim_lyase</t>
  </si>
  <si>
    <t xml:space="preserve"> Beta-eliminating lyase</t>
  </si>
  <si>
    <t>pfam01214</t>
  </si>
  <si>
    <t xml:space="preserve"> CK_II_beta</t>
  </si>
  <si>
    <t xml:space="preserve"> Casein kinase II regulatory subunit</t>
  </si>
  <si>
    <t>pfam01257</t>
  </si>
  <si>
    <t xml:space="preserve"> 2Fe-2S_thioredx</t>
  </si>
  <si>
    <t xml:space="preserve"> Thioredoxin-like [2Fe-2S] ferredoxin</t>
  </si>
  <si>
    <t>pfam01261</t>
  </si>
  <si>
    <t xml:space="preserve"> AP_endonuc_2</t>
  </si>
  <si>
    <t xml:space="preserve"> Xylose isomerase-like TIM barrel</t>
  </si>
  <si>
    <t>pfam01264</t>
  </si>
  <si>
    <t xml:space="preserve"> Chorismate_synt</t>
  </si>
  <si>
    <t xml:space="preserve"> Chorismate synthase</t>
  </si>
  <si>
    <t>pfam01268</t>
  </si>
  <si>
    <t xml:space="preserve"> FTHFS</t>
  </si>
  <si>
    <t xml:space="preserve"> Formate--tetrahydrofolate ligase</t>
  </si>
  <si>
    <t>pfam01280</t>
  </si>
  <si>
    <t xml:space="preserve"> Ribosomal_L19e</t>
  </si>
  <si>
    <t xml:space="preserve"> Ribosomal protein L19e</t>
  </si>
  <si>
    <t>pfam01283</t>
  </si>
  <si>
    <t xml:space="preserve"> Ribosomal_S26e</t>
  </si>
  <si>
    <t xml:space="preserve"> Ribosomal protein S26e</t>
  </si>
  <si>
    <t>pfam01323</t>
  </si>
  <si>
    <t xml:space="preserve"> DSBA</t>
  </si>
  <si>
    <t xml:space="preserve"> DSBA-like thioredoxin domain</t>
  </si>
  <si>
    <t>pfam01327</t>
  </si>
  <si>
    <t xml:space="preserve"> Pep_deformylase</t>
  </si>
  <si>
    <t xml:space="preserve"> Polypeptide deformylase</t>
  </si>
  <si>
    <t>pfam01331</t>
  </si>
  <si>
    <t xml:space="preserve"> mRNA_cap_enzyme</t>
  </si>
  <si>
    <t>pfam01343</t>
  </si>
  <si>
    <t xml:space="preserve"> Peptidase_S49</t>
  </si>
  <si>
    <t xml:space="preserve"> Peptidase family S49</t>
  </si>
  <si>
    <t>pfam01379</t>
  </si>
  <si>
    <t xml:space="preserve"> Porphobil_deam</t>
  </si>
  <si>
    <t xml:space="preserve"> Porphobilinogen deaminase</t>
  </si>
  <si>
    <t>pfam01451</t>
  </si>
  <si>
    <t xml:space="preserve"> LMWPc</t>
  </si>
  <si>
    <t xml:space="preserve"> Low molecular weight phosphotyrosine protein</t>
  </si>
  <si>
    <t>pfam01454</t>
  </si>
  <si>
    <t xml:space="preserve"> MAGE</t>
  </si>
  <si>
    <t xml:space="preserve"> MAGE family</t>
  </si>
  <si>
    <t>pfam01457</t>
  </si>
  <si>
    <t xml:space="preserve"> Peptidase_M8</t>
  </si>
  <si>
    <t xml:space="preserve"> Leishmanolysin</t>
  </si>
  <si>
    <t>pfam01470</t>
  </si>
  <si>
    <t xml:space="preserve"> Peptidase_C15</t>
  </si>
  <si>
    <t xml:space="preserve"> Pyroglutamyl peptidase</t>
  </si>
  <si>
    <t>pfam01496</t>
  </si>
  <si>
    <t xml:space="preserve"> V_ATPase_I</t>
  </si>
  <si>
    <t xml:space="preserve"> V-type ATPase 116kDa subunit family</t>
  </si>
  <si>
    <t>pfam01541</t>
  </si>
  <si>
    <t xml:space="preserve"> GIY-YIG</t>
  </si>
  <si>
    <t xml:space="preserve"> GIY-YIG catalytic domain</t>
  </si>
  <si>
    <t>pfam01557</t>
  </si>
  <si>
    <t xml:space="preserve"> FAA_hydrolase</t>
  </si>
  <si>
    <t xml:space="preserve"> Fumarylacetoacetate (FAA) hydrolase</t>
  </si>
  <si>
    <t>pfam01591</t>
  </si>
  <si>
    <t xml:space="preserve"> 6PF2K</t>
  </si>
  <si>
    <t xml:space="preserve"> 6-phosphofructo-2-kinase</t>
  </si>
  <si>
    <t>pfam01634</t>
  </si>
  <si>
    <t xml:space="preserve"> HisG</t>
  </si>
  <si>
    <t xml:space="preserve"> ATP phosphoribosyltransferase</t>
  </si>
  <si>
    <t>pfam01636</t>
  </si>
  <si>
    <t xml:space="preserve"> APH</t>
  </si>
  <si>
    <t xml:space="preserve"> Phosphotransferase enzyme family</t>
  </si>
  <si>
    <t>pfam01661</t>
  </si>
  <si>
    <t xml:space="preserve"> Macro</t>
  </si>
  <si>
    <t xml:space="preserve"> Macro domain</t>
  </si>
  <si>
    <t>pfam01687</t>
  </si>
  <si>
    <t xml:space="preserve"> Flavokinase</t>
  </si>
  <si>
    <t xml:space="preserve"> Riboflavin kinase</t>
  </si>
  <si>
    <t>pfam01704</t>
  </si>
  <si>
    <t xml:space="preserve"> UDPGP</t>
  </si>
  <si>
    <t xml:space="preserve"> UTP--glucose-1-phosphate uridylyltransferase</t>
  </si>
  <si>
    <t>pfam01729</t>
  </si>
  <si>
    <t xml:space="preserve"> QRPTase_C</t>
  </si>
  <si>
    <t xml:space="preserve"> Quinolinate phosphoribosyl transferase</t>
  </si>
  <si>
    <t>pfam01743</t>
  </si>
  <si>
    <t xml:space="preserve"> PolyA_pol</t>
  </si>
  <si>
    <t xml:space="preserve"> Poly A polymerase head domain</t>
  </si>
  <si>
    <t>pfam01774</t>
  </si>
  <si>
    <t xml:space="preserve"> UreD</t>
  </si>
  <si>
    <t xml:space="preserve"> UreD urease accessory protein</t>
  </si>
  <si>
    <t>pfam01782</t>
  </si>
  <si>
    <t xml:space="preserve"> RimM</t>
  </si>
  <si>
    <t xml:space="preserve"> RimM N-terminal domain</t>
  </si>
  <si>
    <t>pfam01820</t>
  </si>
  <si>
    <t xml:space="preserve"> Dala_Dala_lig_N</t>
  </si>
  <si>
    <t xml:space="preserve"> D-ala D-ala ligase N-terminus</t>
  </si>
  <si>
    <t>pfam01841</t>
  </si>
  <si>
    <t xml:space="preserve"> Transglut_core</t>
  </si>
  <si>
    <t xml:space="preserve"> Transglutaminase-like superfamily</t>
  </si>
  <si>
    <t>pfam01844</t>
  </si>
  <si>
    <t xml:space="preserve"> HNH</t>
  </si>
  <si>
    <t xml:space="preserve"> HNH endonuclease</t>
  </si>
  <si>
    <t>pfam01853</t>
  </si>
  <si>
    <t xml:space="preserve"> MOZ_SAS</t>
  </si>
  <si>
    <t xml:space="preserve"> MOZ/SAS family</t>
  </si>
  <si>
    <t>pfam01866</t>
  </si>
  <si>
    <t xml:space="preserve"> Diphthamide_syn</t>
  </si>
  <si>
    <t xml:space="preserve"> Putative diphthamide synthesis protein</t>
  </si>
  <si>
    <t>pfam01868</t>
  </si>
  <si>
    <t xml:space="preserve"> UPF0086</t>
  </si>
  <si>
    <t xml:space="preserve"> Domain of unknown function UPF0086</t>
  </si>
  <si>
    <t>pfam01871</t>
  </si>
  <si>
    <t xml:space="preserve"> AMMECR1</t>
  </si>
  <si>
    <t>pfam01894</t>
  </si>
  <si>
    <t xml:space="preserve"> UPF0047</t>
  </si>
  <si>
    <t xml:space="preserve"> Uncharacterized protein family UPF0047</t>
  </si>
  <si>
    <t>pfam01912</t>
  </si>
  <si>
    <t xml:space="preserve"> eIF-6</t>
  </si>
  <si>
    <t xml:space="preserve"> eIF-6 family</t>
  </si>
  <si>
    <t>pfam01916</t>
  </si>
  <si>
    <t xml:space="preserve"> DS</t>
  </si>
  <si>
    <t xml:space="preserve"> Deoxyhypusine synthase</t>
  </si>
  <si>
    <t>pfam01937</t>
  </si>
  <si>
    <t xml:space="preserve"> DUF89</t>
  </si>
  <si>
    <t xml:space="preserve"> Protein of unknown function DUF89</t>
  </si>
  <si>
    <t>pfam01946</t>
  </si>
  <si>
    <t xml:space="preserve"> Thi4</t>
  </si>
  <si>
    <t xml:space="preserve"> Thi4 family</t>
  </si>
  <si>
    <t>pfam01959</t>
  </si>
  <si>
    <t xml:space="preserve"> DHQS</t>
  </si>
  <si>
    <t xml:space="preserve"> 3-dehydroquinate synthase (EC 4</t>
  </si>
  <si>
    <t>pfam01964</t>
  </si>
  <si>
    <t xml:space="preserve"> ThiC</t>
  </si>
  <si>
    <t xml:space="preserve"> ThiC family</t>
  </si>
  <si>
    <t>pfam01980</t>
  </si>
  <si>
    <t xml:space="preserve"> UPF0066</t>
  </si>
  <si>
    <t xml:space="preserve"> Uncharacterized protein family UPF0066</t>
  </si>
  <si>
    <t>pfam01987</t>
  </si>
  <si>
    <t xml:space="preserve"> AIM24</t>
  </si>
  <si>
    <t xml:space="preserve"> Mitochondrial biogenesis AIM24</t>
  </si>
  <si>
    <t>pfam02109</t>
  </si>
  <si>
    <t xml:space="preserve"> DAD</t>
  </si>
  <si>
    <t xml:space="preserve"> DAD family</t>
  </si>
  <si>
    <t>pfam02121</t>
  </si>
  <si>
    <t xml:space="preserve"> IP_trans</t>
  </si>
  <si>
    <t xml:space="preserve"> Phosphatidylinositol transfer protein</t>
  </si>
  <si>
    <t>pfam02130</t>
  </si>
  <si>
    <t xml:space="preserve"> UPF0054</t>
  </si>
  <si>
    <t xml:space="preserve"> Uncharacterized protein family UPF0054</t>
  </si>
  <si>
    <t>pfam02137</t>
  </si>
  <si>
    <t xml:space="preserve"> A_deamin</t>
  </si>
  <si>
    <t xml:space="preserve"> Adenosine-deaminase (editase) domain</t>
  </si>
  <si>
    <t>pfam02167</t>
  </si>
  <si>
    <t xml:space="preserve"> Cytochrom_C1</t>
  </si>
  <si>
    <t xml:space="preserve"> Cytochrome C1 family</t>
  </si>
  <si>
    <t>pfam02219</t>
  </si>
  <si>
    <t xml:space="preserve"> MTHFR</t>
  </si>
  <si>
    <t xml:space="preserve"> Methylenetetrahydrofolate reductase</t>
  </si>
  <si>
    <t>pfam02238</t>
  </si>
  <si>
    <t xml:space="preserve"> COX7a</t>
  </si>
  <si>
    <t xml:space="preserve"> Cytochrome c oxidase subunit VIIa</t>
  </si>
  <si>
    <t>pfam02270</t>
  </si>
  <si>
    <t xml:space="preserve"> TFIIF_beta</t>
  </si>
  <si>
    <t>pfam02401</t>
  </si>
  <si>
    <t xml:space="preserve"> LYTB</t>
  </si>
  <si>
    <t xml:space="preserve"> LytB protein</t>
  </si>
  <si>
    <t>pfam02441</t>
  </si>
  <si>
    <t xml:space="preserve"> Flavoprotein</t>
  </si>
  <si>
    <t>pfam02446</t>
  </si>
  <si>
    <t xml:space="preserve"> Glyco_hydro_77</t>
  </si>
  <si>
    <t xml:space="preserve"> 4-alpha-glucanotransferase</t>
  </si>
  <si>
    <t>pfam02460</t>
  </si>
  <si>
    <t xml:space="preserve"> Patched</t>
  </si>
  <si>
    <t xml:space="preserve"> Patched family</t>
  </si>
  <si>
    <t>pfam02470</t>
  </si>
  <si>
    <t xml:space="preserve"> MCE</t>
  </si>
  <si>
    <t xml:space="preserve"> mce related protein</t>
  </si>
  <si>
    <t>pfam02548</t>
  </si>
  <si>
    <t xml:space="preserve"> Pantoate_transf</t>
  </si>
  <si>
    <t xml:space="preserve"> Ketopantoate hydroxymethyltransferase</t>
  </si>
  <si>
    <t>pfam02560</t>
  </si>
  <si>
    <t xml:space="preserve"> Cyanate_lyase</t>
  </si>
  <si>
    <t xml:space="preserve"> Cyanate lyase C-terminal domain</t>
  </si>
  <si>
    <t>pfam02574</t>
  </si>
  <si>
    <t xml:space="preserve"> S-methyl_trans</t>
  </si>
  <si>
    <t xml:space="preserve"> Homocysteine S-methyltransferase</t>
  </si>
  <si>
    <t>pfam02577</t>
  </si>
  <si>
    <t xml:space="preserve"> DNase-RNase</t>
  </si>
  <si>
    <t xml:space="preserve"> Bifunctional nuclease</t>
  </si>
  <si>
    <t>pfam02580</t>
  </si>
  <si>
    <t xml:space="preserve"> Tyr_Deacylase</t>
  </si>
  <si>
    <t xml:space="preserve"> D-Tyr-tRNA(Tyr) deacylase</t>
  </si>
  <si>
    <t>pfam02585</t>
  </si>
  <si>
    <t xml:space="preserve"> PIG-L</t>
  </si>
  <si>
    <t xml:space="preserve"> GlcNAc-PI de-N-acetylase</t>
  </si>
  <si>
    <t>pfam02590</t>
  </si>
  <si>
    <t xml:space="preserve"> SPOUT_MTase</t>
  </si>
  <si>
    <t xml:space="preserve"> Predicted SPOUT methyltransferase</t>
  </si>
  <si>
    <t>pfam02606</t>
  </si>
  <si>
    <t xml:space="preserve"> LpxK</t>
  </si>
  <si>
    <t xml:space="preserve"> Tetraacyldisaccharide-1-P 4'-kinase</t>
  </si>
  <si>
    <t>pfam02617</t>
  </si>
  <si>
    <t xml:space="preserve"> ClpS</t>
  </si>
  <si>
    <t xml:space="preserve"> ATP-dependent Clp protease adaptor protein ClpS</t>
  </si>
  <si>
    <t>pfam02666</t>
  </si>
  <si>
    <t xml:space="preserve"> PS_Dcarbxylase</t>
  </si>
  <si>
    <t xml:space="preserve"> Phosphatidylserine decarboxylase</t>
  </si>
  <si>
    <t>pfam02679</t>
  </si>
  <si>
    <t xml:space="preserve"> ComA</t>
  </si>
  <si>
    <t xml:space="preserve"> (2R)-phospho-3-sulfolactate synthase (ComA)</t>
  </si>
  <si>
    <t>pfam02683</t>
  </si>
  <si>
    <t xml:space="preserve"> DsbD</t>
  </si>
  <si>
    <t xml:space="preserve"> Cytochrome C biogenesis protein transmembrane</t>
  </si>
  <si>
    <t>pfam02696</t>
  </si>
  <si>
    <t xml:space="preserve"> UPF0061</t>
  </si>
  <si>
    <t>pfam02713</t>
  </si>
  <si>
    <t xml:space="preserve"> DUF220</t>
  </si>
  <si>
    <t xml:space="preserve"> Domain of unknown function DUF220</t>
  </si>
  <si>
    <t>pfam02733</t>
  </si>
  <si>
    <t xml:space="preserve"> Dak1</t>
  </si>
  <si>
    <t xml:space="preserve"> Dak1 domain</t>
  </si>
  <si>
    <t>pfam02735</t>
  </si>
  <si>
    <t xml:space="preserve"> Ku</t>
  </si>
  <si>
    <t xml:space="preserve"> Ku70/Ku80 beta-barrel domain</t>
  </si>
  <si>
    <t>pfam02780</t>
  </si>
  <si>
    <t xml:space="preserve"> Transketolase_C</t>
  </si>
  <si>
    <t>pfam02806</t>
  </si>
  <si>
    <t xml:space="preserve"> Alpha-amylase_C</t>
  </si>
  <si>
    <t>pfam02811</t>
  </si>
  <si>
    <t xml:space="preserve"> PHP</t>
  </si>
  <si>
    <t xml:space="preserve"> PHP domain</t>
  </si>
  <si>
    <t>pfam02836</t>
  </si>
  <si>
    <t xml:space="preserve"> Glyco_hydro_2_C</t>
  </si>
  <si>
    <t>pfam02845</t>
  </si>
  <si>
    <t xml:space="preserve"> CUE</t>
  </si>
  <si>
    <t xml:space="preserve"> CUE domain</t>
  </si>
  <si>
    <t>pfam02867</t>
  </si>
  <si>
    <t xml:space="preserve"> Ribonuc_red_lgC</t>
  </si>
  <si>
    <t>pfam02886</t>
  </si>
  <si>
    <t xml:space="preserve"> LBP_BPI_CETP_C</t>
  </si>
  <si>
    <t xml:space="preserve"> LBP / BPI / CETP family</t>
  </si>
  <si>
    <t>pfam02896</t>
  </si>
  <si>
    <t xml:space="preserve"> PEP-utilizers_C</t>
  </si>
  <si>
    <t xml:space="preserve"> PEP-utilizing enzyme</t>
  </si>
  <si>
    <t>pfam02906</t>
  </si>
  <si>
    <t xml:space="preserve"> Fe_hyd_lg_C</t>
  </si>
  <si>
    <t xml:space="preserve"> Iron only hydrogenase large subunit</t>
  </si>
  <si>
    <t>pfam02915</t>
  </si>
  <si>
    <t xml:space="preserve"> Rubrerythrin</t>
  </si>
  <si>
    <t>pfam02919</t>
  </si>
  <si>
    <t xml:space="preserve"> Topoisom_I_N</t>
  </si>
  <si>
    <t xml:space="preserve"> Eukaryotic DNA topoisomerase I</t>
  </si>
  <si>
    <t>pfam02970</t>
  </si>
  <si>
    <t xml:space="preserve"> TBCA</t>
  </si>
  <si>
    <t xml:space="preserve"> Tubulin binding cofactor A</t>
  </si>
  <si>
    <t>pfam03054</t>
  </si>
  <si>
    <t xml:space="preserve"> tRNA_Me_trans</t>
  </si>
  <si>
    <t xml:space="preserve"> tRNA methyl transferase</t>
  </si>
  <si>
    <t>pfam03062</t>
  </si>
  <si>
    <t xml:space="preserve"> MBOAT</t>
  </si>
  <si>
    <t>pfam03069</t>
  </si>
  <si>
    <t xml:space="preserve"> FmdA_AmdA</t>
  </si>
  <si>
    <t xml:space="preserve"> Acetamidase/Formamidase family</t>
  </si>
  <si>
    <t>pfam03071</t>
  </si>
  <si>
    <t xml:space="preserve"> GNT-I</t>
  </si>
  <si>
    <t xml:space="preserve"> GNT-I family</t>
  </si>
  <si>
    <t>pfam03091</t>
  </si>
  <si>
    <t xml:space="preserve"> CutA1</t>
  </si>
  <si>
    <t xml:space="preserve"> CutA1 divalent ion tolerance protein</t>
  </si>
  <si>
    <t>pfam03096</t>
  </si>
  <si>
    <t xml:space="preserve"> Ndr</t>
  </si>
  <si>
    <t xml:space="preserve"> Ndr family</t>
  </si>
  <si>
    <t>pfam03108</t>
  </si>
  <si>
    <t xml:space="preserve"> DBD_Tnp_Mut</t>
  </si>
  <si>
    <t xml:space="preserve"> MuDR family transposase</t>
  </si>
  <si>
    <t>pfam03127</t>
  </si>
  <si>
    <t xml:space="preserve"> GAT</t>
  </si>
  <si>
    <t xml:space="preserve"> GAT domain</t>
  </si>
  <si>
    <t>pfam03133</t>
  </si>
  <si>
    <t xml:space="preserve"> TTL</t>
  </si>
  <si>
    <t xml:space="preserve"> Tubulin-tyrosine ligase family</t>
  </si>
  <si>
    <t>pfam03164</t>
  </si>
  <si>
    <t xml:space="preserve"> Mon1</t>
  </si>
  <si>
    <t xml:space="preserve"> Trafficking protein Mon1</t>
  </si>
  <si>
    <t>pfam03190</t>
  </si>
  <si>
    <t xml:space="preserve"> Thioredox_DsbH</t>
  </si>
  <si>
    <t>pfam03194</t>
  </si>
  <si>
    <t xml:space="preserve"> LUC7</t>
  </si>
  <si>
    <t xml:space="preserve"> LUC7 N_terminus</t>
  </si>
  <si>
    <t>pfam03224</t>
  </si>
  <si>
    <t xml:space="preserve"> V-ATPase_H_N</t>
  </si>
  <si>
    <t>pfam03226</t>
  </si>
  <si>
    <t xml:space="preserve"> Yippee-Mis18</t>
  </si>
  <si>
    <t xml:space="preserve"> Yippee zinc-binding/DNA-binding /Mis18</t>
  </si>
  <si>
    <t>pfam03255</t>
  </si>
  <si>
    <t xml:space="preserve"> ACCA</t>
  </si>
  <si>
    <t xml:space="preserve"> Acetyl co-enzyme A carboxylase carboxyltransferase</t>
  </si>
  <si>
    <t>pfam03256</t>
  </si>
  <si>
    <t xml:space="preserve"> APC10</t>
  </si>
  <si>
    <t>pfam03343</t>
  </si>
  <si>
    <t xml:space="preserve"> SART-1</t>
  </si>
  <si>
    <t xml:space="preserve"> SART-1 family</t>
  </si>
  <si>
    <t>pfam03366</t>
  </si>
  <si>
    <t xml:space="preserve"> YEATS</t>
  </si>
  <si>
    <t xml:space="preserve"> YEATS family</t>
  </si>
  <si>
    <t>pfam03399</t>
  </si>
  <si>
    <t xml:space="preserve"> SAC3_GANP</t>
  </si>
  <si>
    <t xml:space="preserve"> SAC3/GANP/Nin1/mts3/eIF-3 p25 family</t>
  </si>
  <si>
    <t>pfam03416</t>
  </si>
  <si>
    <t xml:space="preserve"> Peptidase_C54</t>
  </si>
  <si>
    <t xml:space="preserve"> Peptidase family C54</t>
  </si>
  <si>
    <t>pfam03453</t>
  </si>
  <si>
    <t xml:space="preserve"> MoeA_N</t>
  </si>
  <si>
    <t xml:space="preserve"> MoeA N-terminal region (domain I and II)</t>
  </si>
  <si>
    <t>pfam03483</t>
  </si>
  <si>
    <t xml:space="preserve"> B3_4</t>
  </si>
  <si>
    <t xml:space="preserve"> B3/4 domain</t>
  </si>
  <si>
    <t>pfam03486</t>
  </si>
  <si>
    <t xml:space="preserve"> HI0933_like</t>
  </si>
  <si>
    <t xml:space="preserve"> HI0933-like protein</t>
  </si>
  <si>
    <t>pfam03602</t>
  </si>
  <si>
    <t xml:space="preserve"> Cons_hypoth95</t>
  </si>
  <si>
    <t xml:space="preserve"> Conserved hypothetical protein 95</t>
  </si>
  <si>
    <t>pfam03604</t>
  </si>
  <si>
    <t xml:space="preserve"> DNA_RNApol_7kD</t>
  </si>
  <si>
    <t xml:space="preserve"> DNA directed RNA polymerase</t>
  </si>
  <si>
    <t>pfam03618</t>
  </si>
  <si>
    <t xml:space="preserve"> Kinase-PPPase</t>
  </si>
  <si>
    <t xml:space="preserve"> Kinase/pyrophosphorylase</t>
  </si>
  <si>
    <t>pfam03630</t>
  </si>
  <si>
    <t xml:space="preserve"> Fumble</t>
  </si>
  <si>
    <t>pfam03652</t>
  </si>
  <si>
    <t xml:space="preserve"> UPF0081</t>
  </si>
  <si>
    <t xml:space="preserve"> Uncharacterized protein family (UPF0081)</t>
  </si>
  <si>
    <t>pfam03676</t>
  </si>
  <si>
    <t xml:space="preserve"> UPF0183</t>
  </si>
  <si>
    <t xml:space="preserve"> Uncharacterized protein family (UPF0183)</t>
  </si>
  <si>
    <t>pfam03715</t>
  </si>
  <si>
    <t xml:space="preserve"> Noc2</t>
  </si>
  <si>
    <t xml:space="preserve"> Noc2p family</t>
  </si>
  <si>
    <t>pfam03731</t>
  </si>
  <si>
    <t xml:space="preserve"> Ku_N</t>
  </si>
  <si>
    <t xml:space="preserve"> Ku70/Ku80 N-terminal alpha/beta domain</t>
  </si>
  <si>
    <t>pfam03741</t>
  </si>
  <si>
    <t xml:space="preserve"> TerC</t>
  </si>
  <si>
    <t xml:space="preserve"> Integral membrane protein TerC family</t>
  </si>
  <si>
    <t>pfam03790</t>
  </si>
  <si>
    <t xml:space="preserve"> KNOX1</t>
  </si>
  <si>
    <t xml:space="preserve"> KNOX1 domain</t>
  </si>
  <si>
    <t>pfam03813</t>
  </si>
  <si>
    <t xml:space="preserve"> Nrap</t>
  </si>
  <si>
    <t xml:space="preserve"> Nrap protein</t>
  </si>
  <si>
    <t>pfam03834</t>
  </si>
  <si>
    <t xml:space="preserve"> Rad10</t>
  </si>
  <si>
    <t xml:space="preserve"> Binding domain of DNA repair protein Ercc1</t>
  </si>
  <si>
    <t>pfam03850</t>
  </si>
  <si>
    <t xml:space="preserve"> Tfb4</t>
  </si>
  <si>
    <t xml:space="preserve"> Transcription factor Tfb4</t>
  </si>
  <si>
    <t>pfam03853</t>
  </si>
  <si>
    <t xml:space="preserve"> YjeF_N</t>
  </si>
  <si>
    <t xml:space="preserve"> YjeF-related protein N-terminus</t>
  </si>
  <si>
    <t>pfam03881</t>
  </si>
  <si>
    <t xml:space="preserve"> Fructosamin_kin</t>
  </si>
  <si>
    <t xml:space="preserve"> Fructosamine kinase</t>
  </si>
  <si>
    <t>pfam03893</t>
  </si>
  <si>
    <t xml:space="preserve"> Lipase3_N</t>
  </si>
  <si>
    <t xml:space="preserve"> Lipase 3 N-terminal region</t>
  </si>
  <si>
    <t>pfam03896</t>
  </si>
  <si>
    <t xml:space="preserve"> TRAP_alpha</t>
  </si>
  <si>
    <t xml:space="preserve"> Translocon-associated protein (TRAP)</t>
  </si>
  <si>
    <t>pfam03937</t>
  </si>
  <si>
    <t xml:space="preserve"> Sdh5</t>
  </si>
  <si>
    <t xml:space="preserve"> Flavinator of succinate dehydrogenase</t>
  </si>
  <si>
    <t>pfam03950</t>
  </si>
  <si>
    <t xml:space="preserve"> tRNA-synt_1c_C</t>
  </si>
  <si>
    <t>pfam03986</t>
  </si>
  <si>
    <t xml:space="preserve"> Autophagy_N</t>
  </si>
  <si>
    <t xml:space="preserve"> Autophagocytosis associated protein (Atg3)</t>
  </si>
  <si>
    <t>pfam03987</t>
  </si>
  <si>
    <t xml:space="preserve"> Autophagy_act_C</t>
  </si>
  <si>
    <t xml:space="preserve"> Autophagocytosis associated protein</t>
  </si>
  <si>
    <t>pfam03998</t>
  </si>
  <si>
    <t xml:space="preserve"> Utp11</t>
  </si>
  <si>
    <t xml:space="preserve"> Utp11 protein</t>
  </si>
  <si>
    <t>pfam04004</t>
  </si>
  <si>
    <t xml:space="preserve"> Leo1</t>
  </si>
  <si>
    <t xml:space="preserve"> Leo1-like protein</t>
  </si>
  <si>
    <t>pfam04042</t>
  </si>
  <si>
    <t xml:space="preserve"> DNA_pol_E_B</t>
  </si>
  <si>
    <t xml:space="preserve"> DNA polymerase alpha/epsilon subunit B</t>
  </si>
  <si>
    <t>pfam04046</t>
  </si>
  <si>
    <t xml:space="preserve"> PSP</t>
  </si>
  <si>
    <t>pfam04048</t>
  </si>
  <si>
    <t xml:space="preserve"> Sec8_exocyst</t>
  </si>
  <si>
    <t xml:space="preserve"> Sec8 exocyst complex component specific</t>
  </si>
  <si>
    <t>pfam04050</t>
  </si>
  <si>
    <t xml:space="preserve"> Upf2</t>
  </si>
  <si>
    <t xml:space="preserve"> Up-frameshift suppressor 2</t>
  </si>
  <si>
    <t>pfam04062</t>
  </si>
  <si>
    <t xml:space="preserve"> P21-Arc</t>
  </si>
  <si>
    <t xml:space="preserve"> ARP2/3 complex ARPC3 (21 kDa) subunit</t>
  </si>
  <si>
    <t>pfam04065</t>
  </si>
  <si>
    <t xml:space="preserve"> Not3</t>
  </si>
  <si>
    <t xml:space="preserve"> Not1 N-terminal domain</t>
  </si>
  <si>
    <t>pfam04096</t>
  </si>
  <si>
    <t xml:space="preserve"> Nucleoporin2</t>
  </si>
  <si>
    <t xml:space="preserve"> Nucleoporin autopeptidase</t>
  </si>
  <si>
    <t>pfam04100</t>
  </si>
  <si>
    <t xml:space="preserve"> Vps53_N</t>
  </si>
  <si>
    <t xml:space="preserve"> Vps53-like</t>
  </si>
  <si>
    <t>pfam04106</t>
  </si>
  <si>
    <t xml:space="preserve"> APG5</t>
  </si>
  <si>
    <t xml:space="preserve"> Autophagy protein Apg5</t>
  </si>
  <si>
    <t>pfam04107</t>
  </si>
  <si>
    <t xml:space="preserve"> GCS2</t>
  </si>
  <si>
    <t xml:space="preserve"> Glutamate-cysteine ligase family 2(GCS2)</t>
  </si>
  <si>
    <t>pfam04112</t>
  </si>
  <si>
    <t xml:space="preserve"> Mak10</t>
  </si>
  <si>
    <t xml:space="preserve"> Mak10 subunit</t>
  </si>
  <si>
    <t>pfam04121</t>
  </si>
  <si>
    <t xml:space="preserve"> Nup84_Nup100</t>
  </si>
  <si>
    <t xml:space="preserve"> Nuclear pore protein 84 / 107</t>
  </si>
  <si>
    <t>pfam04135</t>
  </si>
  <si>
    <t xml:space="preserve"> Nop10p</t>
  </si>
  <si>
    <t xml:space="preserve"> Nucleolar RNA-binding protein</t>
  </si>
  <si>
    <t>pfam04136</t>
  </si>
  <si>
    <t xml:space="preserve"> Sec34</t>
  </si>
  <si>
    <t xml:space="preserve"> Sec34-like family</t>
  </si>
  <si>
    <t>pfam04139</t>
  </si>
  <si>
    <t xml:space="preserve"> Rad9</t>
  </si>
  <si>
    <t>pfam04153</t>
  </si>
  <si>
    <t xml:space="preserve"> NOT2_3_5</t>
  </si>
  <si>
    <t xml:space="preserve"> NOT2 / NOT3 / NOT5 family</t>
  </si>
  <si>
    <t>pfam04181</t>
  </si>
  <si>
    <t xml:space="preserve"> RPAP2_Rtr1</t>
  </si>
  <si>
    <t xml:space="preserve"> Rtr1/RPAP2 family</t>
  </si>
  <si>
    <t>pfam04188</t>
  </si>
  <si>
    <t xml:space="preserve"> Mannosyl_trans2</t>
  </si>
  <si>
    <t xml:space="preserve"> Mannosyltransferase (PIG-V))</t>
  </si>
  <si>
    <t>pfam04190</t>
  </si>
  <si>
    <t xml:space="preserve"> DUF410</t>
  </si>
  <si>
    <t xml:space="preserve"> Protein of unknown function (DUF410)</t>
  </si>
  <si>
    <t>pfam04209</t>
  </si>
  <si>
    <t xml:space="preserve"> HgmA</t>
  </si>
  <si>
    <t xml:space="preserve"> homogentisate 1</t>
  </si>
  <si>
    <t>pfam04241</t>
  </si>
  <si>
    <t xml:space="preserve"> DUF423</t>
  </si>
  <si>
    <t xml:space="preserve"> Protein of unknown function (DUF423)</t>
  </si>
  <si>
    <t>pfam04263</t>
  </si>
  <si>
    <t xml:space="preserve"> TPK_catalytic</t>
  </si>
  <si>
    <t xml:space="preserve"> Thiamin pyrophosphokinase</t>
  </si>
  <si>
    <t>pfam04339</t>
  </si>
  <si>
    <t xml:space="preserve"> DUF482</t>
  </si>
  <si>
    <t>pfam04371</t>
  </si>
  <si>
    <t xml:space="preserve"> PAD_porph</t>
  </si>
  <si>
    <t xml:space="preserve"> Porphyromonas-type peptidyl-arginine</t>
  </si>
  <si>
    <t>pfam04377</t>
  </si>
  <si>
    <t xml:space="preserve"> ATE_C</t>
  </si>
  <si>
    <t xml:space="preserve"> Arginine-tRNA-protein transferase</t>
  </si>
  <si>
    <t>pfam04430</t>
  </si>
  <si>
    <t xml:space="preserve"> DUF498</t>
  </si>
  <si>
    <t xml:space="preserve"> Protein of unknown function (DUF498/DUF598)</t>
  </si>
  <si>
    <t>pfam04432</t>
  </si>
  <si>
    <t xml:space="preserve"> FrhB_FdhB_C</t>
  </si>
  <si>
    <t xml:space="preserve"> Coenzyme F420 hydrogenase/dehydrogenase</t>
  </si>
  <si>
    <t>pfam04442</t>
  </si>
  <si>
    <t xml:space="preserve"> CtaG_Cox11</t>
  </si>
  <si>
    <t>pfam04481</t>
  </si>
  <si>
    <t xml:space="preserve"> DUF561</t>
  </si>
  <si>
    <t xml:space="preserve"> Protein of unknown function (DUF561)</t>
  </si>
  <si>
    <t>pfam04499</t>
  </si>
  <si>
    <t xml:space="preserve"> SAPS</t>
  </si>
  <si>
    <t xml:space="preserve"> SIT4 phosphatase-associated protein</t>
  </si>
  <si>
    <t>pfam04506</t>
  </si>
  <si>
    <t xml:space="preserve"> Rft-1</t>
  </si>
  <si>
    <t xml:space="preserve"> Rft protein</t>
  </si>
  <si>
    <t>pfam04551</t>
  </si>
  <si>
    <t xml:space="preserve"> GcpE</t>
  </si>
  <si>
    <t xml:space="preserve"> GcpE protein</t>
  </si>
  <si>
    <t>pfam04558</t>
  </si>
  <si>
    <t xml:space="preserve"> tRNA_synt_1c_R1</t>
  </si>
  <si>
    <t xml:space="preserve"> Glutaminyl-tRNA synthetase</t>
  </si>
  <si>
    <t>pfam04601</t>
  </si>
  <si>
    <t xml:space="preserve"> DUF569</t>
  </si>
  <si>
    <t xml:space="preserve"> Protein of unknown function (DUF569)</t>
  </si>
  <si>
    <t>pfam04614</t>
  </si>
  <si>
    <t xml:space="preserve"> Pex19</t>
  </si>
  <si>
    <t xml:space="preserve"> Pex19 protein family</t>
  </si>
  <si>
    <t>pfam04618</t>
  </si>
  <si>
    <t xml:space="preserve"> HD-ZIP_N</t>
  </si>
  <si>
    <t xml:space="preserve"> HD-ZIP protein N terminus</t>
  </si>
  <si>
    <t>pfam04628</t>
  </si>
  <si>
    <t xml:space="preserve"> Sedlin_N</t>
  </si>
  <si>
    <t xml:space="preserve"> Sedlin</t>
  </si>
  <si>
    <t>pfam04658</t>
  </si>
  <si>
    <t xml:space="preserve"> TAFII55_N</t>
  </si>
  <si>
    <t xml:space="preserve"> TAFII55 protein conserved region</t>
  </si>
  <si>
    <t>pfam04675</t>
  </si>
  <si>
    <t xml:space="preserve"> DNA_ligase_A_N</t>
  </si>
  <si>
    <t xml:space="preserve"> DNA ligase N terminus</t>
  </si>
  <si>
    <t>pfam04683</t>
  </si>
  <si>
    <t xml:space="preserve"> Proteasom_Rpn13</t>
  </si>
  <si>
    <t xml:space="preserve"> Proteasome complex subunit Rpn13</t>
  </si>
  <si>
    <t>pfam04685</t>
  </si>
  <si>
    <t xml:space="preserve"> DUF608</t>
  </si>
  <si>
    <t>pfam04699</t>
  </si>
  <si>
    <t xml:space="preserve"> P16-Arc</t>
  </si>
  <si>
    <t xml:space="preserve"> ARP2/3 complex 16 kDa subunit (p16-Arc)</t>
  </si>
  <si>
    <t>pfam04722</t>
  </si>
  <si>
    <t xml:space="preserve"> Ssu72</t>
  </si>
  <si>
    <t xml:space="preserve"> Ssu72-like protein</t>
  </si>
  <si>
    <t>pfam04734</t>
  </si>
  <si>
    <t xml:space="preserve"> Ceramidase_alk</t>
  </si>
  <si>
    <t xml:space="preserve"> Neutral/alkaline non-lysosomal</t>
  </si>
  <si>
    <t>pfam04780</t>
  </si>
  <si>
    <t xml:space="preserve"> DUF629</t>
  </si>
  <si>
    <t xml:space="preserve"> Protein of unknown function (DUF629)</t>
  </si>
  <si>
    <t>pfam04802</t>
  </si>
  <si>
    <t xml:space="preserve"> SMK-1</t>
  </si>
  <si>
    <t xml:space="preserve"> Component of IIS longevity pathway SMK-1</t>
  </si>
  <si>
    <t>pfam04839</t>
  </si>
  <si>
    <t xml:space="preserve"> PSRP-3_Ycf65</t>
  </si>
  <si>
    <t xml:space="preserve"> Plastid and cyanobacterial ribosomal</t>
  </si>
  <si>
    <t>pfam04855</t>
  </si>
  <si>
    <t xml:space="preserve"> SNF5</t>
  </si>
  <si>
    <t xml:space="preserve"> SNF5 / SMARCB1 / INI1</t>
  </si>
  <si>
    <t>pfam04871</t>
  </si>
  <si>
    <t xml:space="preserve"> Uso1_p115_C</t>
  </si>
  <si>
    <t xml:space="preserve"> Uso1 / p115 like vesicle tethering protein</t>
  </si>
  <si>
    <t>pfam04893</t>
  </si>
  <si>
    <t xml:space="preserve"> Yip1</t>
  </si>
  <si>
    <t xml:space="preserve"> Yip1 domain</t>
  </si>
  <si>
    <t>pfam04910</t>
  </si>
  <si>
    <t xml:space="preserve"> Tcf25</t>
  </si>
  <si>
    <t xml:space="preserve"> Transcriptional repressor TCF25</t>
  </si>
  <si>
    <t>pfam04921</t>
  </si>
  <si>
    <t xml:space="preserve"> XAP5</t>
  </si>
  <si>
    <t>pfam04922</t>
  </si>
  <si>
    <t xml:space="preserve"> DIE2_ALG10</t>
  </si>
  <si>
    <t xml:space="preserve"> DIE2/ALG10 family</t>
  </si>
  <si>
    <t>pfam04928</t>
  </si>
  <si>
    <t xml:space="preserve"> PAP_central</t>
  </si>
  <si>
    <t xml:space="preserve"> Poly(A) polymerase central domain</t>
  </si>
  <si>
    <t>pfam04949</t>
  </si>
  <si>
    <t xml:space="preserve"> Transcrip_act</t>
  </si>
  <si>
    <t xml:space="preserve"> Transcriptional activator</t>
  </si>
  <si>
    <t>pfam04968</t>
  </si>
  <si>
    <t xml:space="preserve"> CHORD</t>
  </si>
  <si>
    <t>pfam05004</t>
  </si>
  <si>
    <t xml:space="preserve"> IFRD</t>
  </si>
  <si>
    <t xml:space="preserve"> Interferon-related developmental regulator (IFRD)</t>
  </si>
  <si>
    <t>pfam05022</t>
  </si>
  <si>
    <t xml:space="preserve"> SRP40_C</t>
  </si>
  <si>
    <t xml:space="preserve"> SRP40</t>
  </si>
  <si>
    <t>pfam05026</t>
  </si>
  <si>
    <t xml:space="preserve"> DCP2</t>
  </si>
  <si>
    <t xml:space="preserve"> Dcp2</t>
  </si>
  <si>
    <t>pfam05028</t>
  </si>
  <si>
    <t xml:space="preserve"> PARG_cat</t>
  </si>
  <si>
    <t xml:space="preserve"> Poly (ADP-ribose) glycohydrolase (PARG)</t>
  </si>
  <si>
    <t>pfam05064</t>
  </si>
  <si>
    <t xml:space="preserve"> Nsp1_C</t>
  </si>
  <si>
    <t xml:space="preserve"> Nsp1-like C-terminal region</t>
  </si>
  <si>
    <t>pfam05071</t>
  </si>
  <si>
    <t xml:space="preserve"> NDUFA12</t>
  </si>
  <si>
    <t xml:space="preserve"> NADH ubiquinone oxidoreductase subunit NDUFA12</t>
  </si>
  <si>
    <t>pfam05129</t>
  </si>
  <si>
    <t xml:space="preserve"> Elf1</t>
  </si>
  <si>
    <t xml:space="preserve"> Transcription elongation factor Elf1 like</t>
  </si>
  <si>
    <t>pfam05132</t>
  </si>
  <si>
    <t xml:space="preserve"> RNA_pol_Rpc4</t>
  </si>
  <si>
    <t xml:space="preserve"> RNA polymerase III RPC4</t>
  </si>
  <si>
    <t>pfam05147</t>
  </si>
  <si>
    <t xml:space="preserve"> LANC_like</t>
  </si>
  <si>
    <t xml:space="preserve"> Lanthionine synthetase C-like protein</t>
  </si>
  <si>
    <t>pfam05176</t>
  </si>
  <si>
    <t xml:space="preserve"> ATP-synt_10</t>
  </si>
  <si>
    <t xml:space="preserve"> ATP10 protein</t>
  </si>
  <si>
    <t>pfam05185</t>
  </si>
  <si>
    <t xml:space="preserve"> PRMT5</t>
  </si>
  <si>
    <t xml:space="preserve"> PRMT5 arginine-N-methyltransferase</t>
  </si>
  <si>
    <t>pfam05187</t>
  </si>
  <si>
    <t xml:space="preserve"> ETF_QO</t>
  </si>
  <si>
    <t xml:space="preserve"> Electron transfer flavoprotein-ubiquinone</t>
  </si>
  <si>
    <t>pfam05193</t>
  </si>
  <si>
    <t xml:space="preserve"> Peptidase_M16_C</t>
  </si>
  <si>
    <t xml:space="preserve"> Peptidase M16 inactive domain</t>
  </si>
  <si>
    <t>pfam05207</t>
  </si>
  <si>
    <t xml:space="preserve"> zf-CSL</t>
  </si>
  <si>
    <t xml:space="preserve"> CSL zinc finger</t>
  </si>
  <si>
    <t>pfam05236</t>
  </si>
  <si>
    <t xml:space="preserve"> TAF4</t>
  </si>
  <si>
    <t xml:space="preserve"> Transcription initiation factor TFIID component</t>
  </si>
  <si>
    <t>pfam05251</t>
  </si>
  <si>
    <t xml:space="preserve"> UPF0197</t>
  </si>
  <si>
    <t xml:space="preserve"> Uncharacterized protein family (UPF0197)</t>
  </si>
  <si>
    <t>pfam05277</t>
  </si>
  <si>
    <t xml:space="preserve"> DUF726</t>
  </si>
  <si>
    <t xml:space="preserve"> Protein of unknown function (DUF726)</t>
  </si>
  <si>
    <t>pfam05285</t>
  </si>
  <si>
    <t xml:space="preserve"> SDA1</t>
  </si>
  <si>
    <t>pfam05292</t>
  </si>
  <si>
    <t xml:space="preserve"> MCD</t>
  </si>
  <si>
    <t xml:space="preserve"> Malonyl-CoA decarboxylase (MCD)</t>
  </si>
  <si>
    <t>pfam05346</t>
  </si>
  <si>
    <t xml:space="preserve"> DUF747</t>
  </si>
  <si>
    <t xml:space="preserve"> Eukaryotic membrane protein family</t>
  </si>
  <si>
    <t>pfam05450</t>
  </si>
  <si>
    <t xml:space="preserve"> Nicastrin</t>
  </si>
  <si>
    <t>pfam05536</t>
  </si>
  <si>
    <t xml:space="preserve"> Neurochondrin</t>
  </si>
  <si>
    <t>pfam05625</t>
  </si>
  <si>
    <t xml:space="preserve"> PAXNEB</t>
  </si>
  <si>
    <t xml:space="preserve"> PAXNEB protein</t>
  </si>
  <si>
    <t>pfam05631</t>
  </si>
  <si>
    <t xml:space="preserve"> DUF791</t>
  </si>
  <si>
    <t xml:space="preserve"> Protein of unknown function (DUF791)</t>
  </si>
  <si>
    <t>pfam05669</t>
  </si>
  <si>
    <t xml:space="preserve"> Med31</t>
  </si>
  <si>
    <t xml:space="preserve"> SOH1</t>
  </si>
  <si>
    <t>pfam05698</t>
  </si>
  <si>
    <t xml:space="preserve"> Trigger_C</t>
  </si>
  <si>
    <t>pfam05699</t>
  </si>
  <si>
    <t xml:space="preserve"> Dimer_Tnp_hAT</t>
  </si>
  <si>
    <t xml:space="preserve"> hAT family C-terminal dimerization</t>
  </si>
  <si>
    <t>pfam05700</t>
  </si>
  <si>
    <t xml:space="preserve"> BCAS2</t>
  </si>
  <si>
    <t xml:space="preserve"> Breast carcinoma amplified sequence 2 (BCAS2)</t>
  </si>
  <si>
    <t>pfam05721</t>
  </si>
  <si>
    <t xml:space="preserve"> PhyH</t>
  </si>
  <si>
    <t xml:space="preserve"> Phytanoyl-CoA dioxygenase (PhyH)</t>
  </si>
  <si>
    <t>pfam05753</t>
  </si>
  <si>
    <t xml:space="preserve"> TRAP_beta</t>
  </si>
  <si>
    <t xml:space="preserve"> Translocon-associated protein beta (TRAPB)</t>
  </si>
  <si>
    <t>pfam05761</t>
  </si>
  <si>
    <t xml:space="preserve"> 5_nucleotid</t>
  </si>
  <si>
    <t xml:space="preserve"> 5' nucleotidase family</t>
  </si>
  <si>
    <t>pfam05764</t>
  </si>
  <si>
    <t xml:space="preserve"> YL1</t>
  </si>
  <si>
    <t xml:space="preserve"> YL1 nuclear protein</t>
  </si>
  <si>
    <t>pfam05817</t>
  </si>
  <si>
    <t xml:space="preserve"> Ribophorin_II</t>
  </si>
  <si>
    <t xml:space="preserve"> Oligosaccharyltransferase subunit</t>
  </si>
  <si>
    <t>pfam05822</t>
  </si>
  <si>
    <t xml:space="preserve"> UMPH-1</t>
  </si>
  <si>
    <t xml:space="preserve"> Pyrimidine 5'-nucleotidase (UMPH-1)</t>
  </si>
  <si>
    <t>pfam05843</t>
  </si>
  <si>
    <t xml:space="preserve"> Suf</t>
  </si>
  <si>
    <t xml:space="preserve"> Suppressor of forked protein (Suf)</t>
  </si>
  <si>
    <t>pfam05856</t>
  </si>
  <si>
    <t xml:space="preserve"> ARPC4</t>
  </si>
  <si>
    <t xml:space="preserve"> ARP2/3 complex 20 kDa subunit (ARPC4)</t>
  </si>
  <si>
    <t>pfam05958</t>
  </si>
  <si>
    <t xml:space="preserve"> tRNA_U5-meth_tr</t>
  </si>
  <si>
    <t xml:space="preserve"> tRNA (Uracil-5-)-methyltransferase</t>
  </si>
  <si>
    <t>pfam05965</t>
  </si>
  <si>
    <t xml:space="preserve"> FYRC</t>
  </si>
  <si>
    <t xml:space="preserve"> F/Y rich C-terminus</t>
  </si>
  <si>
    <t>pfam05971</t>
  </si>
  <si>
    <t xml:space="preserve"> Methyltransf_10</t>
  </si>
  <si>
    <t xml:space="preserve"> Protein of unknown function (DUF890)</t>
  </si>
  <si>
    <t>pfam05983</t>
  </si>
  <si>
    <t xml:space="preserve"> Med7</t>
  </si>
  <si>
    <t xml:space="preserve"> MED7 protein</t>
  </si>
  <si>
    <t>pfam05991</t>
  </si>
  <si>
    <t xml:space="preserve"> NYN_YacP</t>
  </si>
  <si>
    <t xml:space="preserve"> YacP-like NYN domain</t>
  </si>
  <si>
    <t>pfam05994</t>
  </si>
  <si>
    <t xml:space="preserve"> FragX_IP</t>
  </si>
  <si>
    <t xml:space="preserve"> Cytoplasmic Fragile-X interacting family</t>
  </si>
  <si>
    <t>pfam06027</t>
  </si>
  <si>
    <t xml:space="preserve"> DUF914</t>
  </si>
  <si>
    <t xml:space="preserve"> Eukaryotic protein of unknown function (DUF914)</t>
  </si>
  <si>
    <t>pfam06046</t>
  </si>
  <si>
    <t xml:space="preserve"> Sec6</t>
  </si>
  <si>
    <t xml:space="preserve"> Exocyst complex component Sec6</t>
  </si>
  <si>
    <t>pfam06102</t>
  </si>
  <si>
    <t xml:space="preserve"> DUF947</t>
  </si>
  <si>
    <t xml:space="preserve"> Domain of unknown function (DUF947)</t>
  </si>
  <si>
    <t>pfam06108</t>
  </si>
  <si>
    <t xml:space="preserve"> DUF952</t>
  </si>
  <si>
    <t xml:space="preserve"> Protein of unknown function (DUF952)</t>
  </si>
  <si>
    <t>pfam06113</t>
  </si>
  <si>
    <t xml:space="preserve"> BRE</t>
  </si>
  <si>
    <t xml:space="preserve"> Brain and reproductive organ-expressed protein</t>
  </si>
  <si>
    <t>pfam06148</t>
  </si>
  <si>
    <t xml:space="preserve"> COG2</t>
  </si>
  <si>
    <t xml:space="preserve"> COG (conserved oligomeric Golgi) complex</t>
  </si>
  <si>
    <t>pfam06244</t>
  </si>
  <si>
    <t xml:space="preserve"> DUF1014</t>
  </si>
  <si>
    <t xml:space="preserve"> Protein of unknown function (DUF1014)</t>
  </si>
  <si>
    <t>pfam06248</t>
  </si>
  <si>
    <t xml:space="preserve"> Zw10</t>
  </si>
  <si>
    <t xml:space="preserve"> Centromere/kinetochore Zw10</t>
  </si>
  <si>
    <t>pfam06258</t>
  </si>
  <si>
    <t xml:space="preserve"> Mito_fiss_Elm1</t>
  </si>
  <si>
    <t xml:space="preserve"> Mitochondrial fission ELM1</t>
  </si>
  <si>
    <t>pfam06331</t>
  </si>
  <si>
    <t xml:space="preserve"> Tbf5</t>
  </si>
  <si>
    <t xml:space="preserve"> Transcription factor TFIIH complex subunit Tfb5</t>
  </si>
  <si>
    <t>pfam06351</t>
  </si>
  <si>
    <t xml:space="preserve"> Allene_ox_cyc</t>
  </si>
  <si>
    <t xml:space="preserve"> Allene oxide cyclase</t>
  </si>
  <si>
    <t>pfam06417</t>
  </si>
  <si>
    <t xml:space="preserve"> DUF1077</t>
  </si>
  <si>
    <t xml:space="preserve"> Protein of unknown function (DUF1077)</t>
  </si>
  <si>
    <t>pfam06418</t>
  </si>
  <si>
    <t xml:space="preserve"> CTP_synth_N</t>
  </si>
  <si>
    <t xml:space="preserve"> CTP synthase N-terminus</t>
  </si>
  <si>
    <t>pfam06419</t>
  </si>
  <si>
    <t xml:space="preserve"> COG6</t>
  </si>
  <si>
    <t xml:space="preserve"> Conserved oligomeric complex COG6</t>
  </si>
  <si>
    <t>pfam06423</t>
  </si>
  <si>
    <t xml:space="preserve"> GWT1</t>
  </si>
  <si>
    <t>pfam06632</t>
  </si>
  <si>
    <t xml:space="preserve"> XRCC4</t>
  </si>
  <si>
    <t xml:space="preserve"> DNA double-strand break repair and V(D)J</t>
  </si>
  <si>
    <t>pfam06703</t>
  </si>
  <si>
    <t xml:space="preserve"> SPC25</t>
  </si>
  <si>
    <t xml:space="preserve"> Microsomal signal peptidase 25 kDa subunit</t>
  </si>
  <si>
    <t>pfam06708</t>
  </si>
  <si>
    <t xml:space="preserve"> DUF1195</t>
  </si>
  <si>
    <t xml:space="preserve"> Protein of unknown function (DUF1195)</t>
  </si>
  <si>
    <t>pfam06859</t>
  </si>
  <si>
    <t xml:space="preserve"> Bin3</t>
  </si>
  <si>
    <t xml:space="preserve"> Bicoid-interacting protein 3 (Bin3)</t>
  </si>
  <si>
    <t>pfam06862</t>
  </si>
  <si>
    <t xml:space="preserve"> DUF1253</t>
  </si>
  <si>
    <t xml:space="preserve"> Protein of unknown function (DUF1253)</t>
  </si>
  <si>
    <t>pfam06881</t>
  </si>
  <si>
    <t xml:space="preserve"> Elongin_A</t>
  </si>
  <si>
    <t xml:space="preserve"> RNA polymerase II transcription factor SIII</t>
  </si>
  <si>
    <t>pfam06943</t>
  </si>
  <si>
    <t xml:space="preserve"> zf-LSD1</t>
  </si>
  <si>
    <t xml:space="preserve"> LSD1 zinc finger</t>
  </si>
  <si>
    <t>pfam06962</t>
  </si>
  <si>
    <t xml:space="preserve"> rRNA_methylase</t>
  </si>
  <si>
    <t xml:space="preserve"> Putative rRNA methylase</t>
  </si>
  <si>
    <t>pfam07052</t>
  </si>
  <si>
    <t xml:space="preserve"> Hep_59</t>
  </si>
  <si>
    <t xml:space="preserve"> Hepatocellular carcinoma-associated antigen 59</t>
  </si>
  <si>
    <t>pfam07103</t>
  </si>
  <si>
    <t xml:space="preserve"> DUF1365</t>
  </si>
  <si>
    <t xml:space="preserve"> Protein of unknown function (DUF1365)</t>
  </si>
  <si>
    <t>pfam07228</t>
  </si>
  <si>
    <t xml:space="preserve"> SpoIIE</t>
  </si>
  <si>
    <t xml:space="preserve"> Stage II sporulation protein E (SpoIIE)</t>
  </si>
  <si>
    <t>pfam07287</t>
  </si>
  <si>
    <t xml:space="preserve"> DUF1446</t>
  </si>
  <si>
    <t xml:space="preserve"> Protein of unknown function (DUF1446)</t>
  </si>
  <si>
    <t>pfam07298</t>
  </si>
  <si>
    <t xml:space="preserve"> NnrU</t>
  </si>
  <si>
    <t xml:space="preserve"> NnrU protein</t>
  </si>
  <si>
    <t>pfam07386</t>
  </si>
  <si>
    <t xml:space="preserve"> DUF1499</t>
  </si>
  <si>
    <t xml:space="preserve"> Protein of unknown function (DUF1499)</t>
  </si>
  <si>
    <t>pfam07415</t>
  </si>
  <si>
    <t xml:space="preserve"> Herpes_LMP2</t>
  </si>
  <si>
    <t xml:space="preserve"> Gammaherpesvirus latent membrane protein</t>
  </si>
  <si>
    <t>pfam07491</t>
  </si>
  <si>
    <t xml:space="preserve"> PPI_Ypi1</t>
  </si>
  <si>
    <t xml:space="preserve"> Protein phosphatase inhibitor</t>
  </si>
  <si>
    <t>pfam07540</t>
  </si>
  <si>
    <t xml:space="preserve"> NOC3p</t>
  </si>
  <si>
    <t xml:space="preserve"> Nucleolar complex-associated protein</t>
  </si>
  <si>
    <t>pfam07647</t>
  </si>
  <si>
    <t xml:space="preserve"> SAM_2</t>
  </si>
  <si>
    <t>pfam07713</t>
  </si>
  <si>
    <t xml:space="preserve"> DUF1604</t>
  </si>
  <si>
    <t xml:space="preserve"> Protein of unknown function (DUF1604)</t>
  </si>
  <si>
    <t>pfam07767</t>
  </si>
  <si>
    <t xml:space="preserve"> Nop53</t>
  </si>
  <si>
    <t xml:space="preserve"> Nop53 (60S ribosomal biogenesis)</t>
  </si>
  <si>
    <t>pfam07774</t>
  </si>
  <si>
    <t xml:space="preserve"> DUF1620</t>
  </si>
  <si>
    <t xml:space="preserve"> Protein of unknown function (DUF1620)</t>
  </si>
  <si>
    <t>pfam07777</t>
  </si>
  <si>
    <t xml:space="preserve"> MFMR</t>
  </si>
  <si>
    <t xml:space="preserve"> G-box binding protein MFMR</t>
  </si>
  <si>
    <t>pfam07798</t>
  </si>
  <si>
    <t xml:space="preserve"> DUF1640</t>
  </si>
  <si>
    <t xml:space="preserve"> Protein of unknown function (DUF1640)</t>
  </si>
  <si>
    <t>pfam07814</t>
  </si>
  <si>
    <t xml:space="preserve"> WAPL</t>
  </si>
  <si>
    <t xml:space="preserve"> Wings apart-like protein regulation of</t>
  </si>
  <si>
    <t>pfam07817</t>
  </si>
  <si>
    <t xml:space="preserve"> GLE1</t>
  </si>
  <si>
    <t xml:space="preserve"> GLE1-like protein</t>
  </si>
  <si>
    <t>pfam07819</t>
  </si>
  <si>
    <t xml:space="preserve"> PGAP1</t>
  </si>
  <si>
    <t xml:space="preserve"> PGAP1-like protein</t>
  </si>
  <si>
    <t>pfam07855</t>
  </si>
  <si>
    <t xml:space="preserve"> DUF1649</t>
  </si>
  <si>
    <t xml:space="preserve"> Protein of unknown function (DUF1649)</t>
  </si>
  <si>
    <t>pfam07884</t>
  </si>
  <si>
    <t xml:space="preserve"> VKOR</t>
  </si>
  <si>
    <t xml:space="preserve"> Vitamin K epoxide reductase family</t>
  </si>
  <si>
    <t>pfam07904</t>
  </si>
  <si>
    <t xml:space="preserve"> Eaf7</t>
  </si>
  <si>
    <t xml:space="preserve"> Chromatin modification-related protein EAF7</t>
  </si>
  <si>
    <t>pfam07915</t>
  </si>
  <si>
    <t xml:space="preserve"> PRKCSH</t>
  </si>
  <si>
    <t xml:space="preserve"> Glucosidase II beta subunit-like protein</t>
  </si>
  <si>
    <t>pfam07934</t>
  </si>
  <si>
    <t xml:space="preserve"> OGG_N</t>
  </si>
  <si>
    <t xml:space="preserve"> 8-oxoguanine DNA glycosylase</t>
  </si>
  <si>
    <t>pfam07944</t>
  </si>
  <si>
    <t xml:space="preserve"> DUF1680</t>
  </si>
  <si>
    <t xml:space="preserve"> Putative glycosyl hydrolase of unknown function</t>
  </si>
  <si>
    <t>pfam07959</t>
  </si>
  <si>
    <t xml:space="preserve"> Fucokinase</t>
  </si>
  <si>
    <t xml:space="preserve"> L-fucokinase</t>
  </si>
  <si>
    <t>pfam07970</t>
  </si>
  <si>
    <t xml:space="preserve"> COPIIcoated_ERV</t>
  </si>
  <si>
    <t xml:space="preserve"> Endoplasmic reticulum vesicle</t>
  </si>
  <si>
    <t>pfam08069</t>
  </si>
  <si>
    <t xml:space="preserve"> Ribosomal_S13_N</t>
  </si>
  <si>
    <t xml:space="preserve"> Ribosomal S13/S15 N-terminal domain</t>
  </si>
  <si>
    <t>pfam08146</t>
  </si>
  <si>
    <t xml:space="preserve"> BP28CT</t>
  </si>
  <si>
    <t xml:space="preserve"> BP28CT (NUC211) domain</t>
  </si>
  <si>
    <t>pfam08149</t>
  </si>
  <si>
    <t xml:space="preserve"> BING4CT</t>
  </si>
  <si>
    <t xml:space="preserve"> BING4CT (NUC141) domain</t>
  </si>
  <si>
    <t>pfam08164</t>
  </si>
  <si>
    <t xml:space="preserve"> TRAUB</t>
  </si>
  <si>
    <t xml:space="preserve"> Apoptosis-antagonizing transcription factor</t>
  </si>
  <si>
    <t>pfam08243</t>
  </si>
  <si>
    <t xml:space="preserve"> SPT2</t>
  </si>
  <si>
    <t xml:space="preserve"> SPT2 chromatin protein</t>
  </si>
  <si>
    <t>pfam08288</t>
  </si>
  <si>
    <t xml:space="preserve"> PIGA</t>
  </si>
  <si>
    <t xml:space="preserve"> PIGA (GPI anchor biosynthesis)</t>
  </si>
  <si>
    <t>pfam08321</t>
  </si>
  <si>
    <t xml:space="preserve"> PPP5</t>
  </si>
  <si>
    <t xml:space="preserve"> PPP5 TPR repeat region</t>
  </si>
  <si>
    <t>pfam08324</t>
  </si>
  <si>
    <t xml:space="preserve"> PUL</t>
  </si>
  <si>
    <t xml:space="preserve"> PUL domain</t>
  </si>
  <si>
    <t>pfam08325</t>
  </si>
  <si>
    <t xml:space="preserve"> WLM</t>
  </si>
  <si>
    <t xml:space="preserve"> WLM domain</t>
  </si>
  <si>
    <t>pfam08328</t>
  </si>
  <si>
    <t xml:space="preserve"> ASL_C</t>
  </si>
  <si>
    <t xml:space="preserve"> Adenylosuccinate lyase C-terminal</t>
  </si>
  <si>
    <t>pfam08378</t>
  </si>
  <si>
    <t xml:space="preserve"> NERD</t>
  </si>
  <si>
    <t xml:space="preserve"> Nuclease-related domain</t>
  </si>
  <si>
    <t>pfam08491</t>
  </si>
  <si>
    <t xml:space="preserve"> SE</t>
  </si>
  <si>
    <t xml:space="preserve"> Squalene epoxidase</t>
  </si>
  <si>
    <t>pfam08498</t>
  </si>
  <si>
    <t xml:space="preserve"> Sterol_MT_C</t>
  </si>
  <si>
    <t xml:space="preserve"> Sterol methyltransferase C-terminal</t>
  </si>
  <si>
    <t>pfam08510</t>
  </si>
  <si>
    <t xml:space="preserve"> PIG-P</t>
  </si>
  <si>
    <t>pfam08511</t>
  </si>
  <si>
    <t xml:space="preserve"> COQ9</t>
  </si>
  <si>
    <t>pfam08519</t>
  </si>
  <si>
    <t xml:space="preserve"> RFC1</t>
  </si>
  <si>
    <t xml:space="preserve"> Replication factor RFC1 C terminal domain</t>
  </si>
  <si>
    <t>pfam08536</t>
  </si>
  <si>
    <t xml:space="preserve"> Whirly</t>
  </si>
  <si>
    <t xml:space="preserve"> Whirly transcription factor</t>
  </si>
  <si>
    <t>pfam08544</t>
  </si>
  <si>
    <t xml:space="preserve"> GHMP_kinases_C</t>
  </si>
  <si>
    <t xml:space="preserve"> GHMP kinases C terminal</t>
  </si>
  <si>
    <t>pfam08568</t>
  </si>
  <si>
    <t xml:space="preserve"> Kinetochor_Ybp2</t>
  </si>
  <si>
    <t>pfam08590</t>
  </si>
  <si>
    <t xml:space="preserve"> DUF1771</t>
  </si>
  <si>
    <t xml:space="preserve"> Domain of unknown function (DUF1771)</t>
  </si>
  <si>
    <t>pfam08625</t>
  </si>
  <si>
    <t xml:space="preserve"> Utp13</t>
  </si>
  <si>
    <t xml:space="preserve"> Utp13 specific WD40 associated domain</t>
  </si>
  <si>
    <t>pfam08637</t>
  </si>
  <si>
    <t xml:space="preserve"> NCA2</t>
  </si>
  <si>
    <t xml:space="preserve"> ATP synthase regulation protein NCA2</t>
  </si>
  <si>
    <t>pfam08642</t>
  </si>
  <si>
    <t xml:space="preserve"> Rxt3</t>
  </si>
  <si>
    <t xml:space="preserve"> Histone deacetylation protein Rxt3</t>
  </si>
  <si>
    <t>pfam08669</t>
  </si>
  <si>
    <t xml:space="preserve"> GCV_T_C</t>
  </si>
  <si>
    <t xml:space="preserve"> Glycine cleavage T-protein C-terminal barrel</t>
  </si>
  <si>
    <t>pfam08676</t>
  </si>
  <si>
    <t xml:space="preserve"> MutL_C</t>
  </si>
  <si>
    <t xml:space="preserve"> MutL C terminal dimerization domain</t>
  </si>
  <si>
    <t>pfam08694</t>
  </si>
  <si>
    <t xml:space="preserve"> UFC1</t>
  </si>
  <si>
    <t xml:space="preserve"> Ubiquitin-fold modifier-conjugating enzyme 1</t>
  </si>
  <si>
    <t>pfam08695</t>
  </si>
  <si>
    <t xml:space="preserve"> Coa1</t>
  </si>
  <si>
    <t xml:space="preserve"> Cytochrome oxidase complex assembly protein 1</t>
  </si>
  <si>
    <t>pfam08698</t>
  </si>
  <si>
    <t xml:space="preserve"> Fcf2</t>
  </si>
  <si>
    <t xml:space="preserve"> Fcf2 pre-rRNA processing</t>
  </si>
  <si>
    <t>pfam08701</t>
  </si>
  <si>
    <t xml:space="preserve"> GN3L_Grn1</t>
  </si>
  <si>
    <t xml:space="preserve"> GNL3L/Grn1 putative GTPase</t>
  </si>
  <si>
    <t>pfam08704</t>
  </si>
  <si>
    <t xml:space="preserve"> GCD14</t>
  </si>
  <si>
    <t xml:space="preserve"> tRNA methyltransferase complex GCD14 subunit</t>
  </si>
  <si>
    <t>pfam08719</t>
  </si>
  <si>
    <t xml:space="preserve"> DUF1768</t>
  </si>
  <si>
    <t xml:space="preserve"> Domain of unknown function (DUF1768)</t>
  </si>
  <si>
    <t>pfam08755</t>
  </si>
  <si>
    <t xml:space="preserve"> YccV-like</t>
  </si>
  <si>
    <t xml:space="preserve"> Hemimethylated DNA-binding protein YccV like</t>
  </si>
  <si>
    <t>pfam08766</t>
  </si>
  <si>
    <t xml:space="preserve"> DEK_C</t>
  </si>
  <si>
    <t xml:space="preserve"> DEK C terminal domain</t>
  </si>
  <si>
    <t>pfam08772</t>
  </si>
  <si>
    <t xml:space="preserve"> NOB1_Zn_bind</t>
  </si>
  <si>
    <t xml:space="preserve"> Nin one binding (NOB1) Zn-ribbon like</t>
  </si>
  <si>
    <t>pfam08774</t>
  </si>
  <si>
    <t xml:space="preserve"> VRR_NUC</t>
  </si>
  <si>
    <t xml:space="preserve"> VRR-NUC domain</t>
  </si>
  <si>
    <t>pfam08784</t>
  </si>
  <si>
    <t xml:space="preserve"> RPA_C</t>
  </si>
  <si>
    <t xml:space="preserve"> Replication protein A C terminal</t>
  </si>
  <si>
    <t>pfam08920</t>
  </si>
  <si>
    <t xml:space="preserve"> SF3b1</t>
  </si>
  <si>
    <t xml:space="preserve"> Splicing factor 3B subunit 1</t>
  </si>
  <si>
    <t>pfam09138</t>
  </si>
  <si>
    <t xml:space="preserve"> Urm1</t>
  </si>
  <si>
    <t xml:space="preserve"> Urm1 (Ubiquitin related modifier)</t>
  </si>
  <si>
    <t>pfam09174</t>
  </si>
  <si>
    <t xml:space="preserve"> Maf1</t>
  </si>
  <si>
    <t xml:space="preserve"> Maf1 regulator</t>
  </si>
  <si>
    <t>pfam09184</t>
  </si>
  <si>
    <t xml:space="preserve"> PPP4R2</t>
  </si>
  <si>
    <t>pfam09187</t>
  </si>
  <si>
    <t xml:space="preserve"> DUF1950</t>
  </si>
  <si>
    <t xml:space="preserve"> Domain of unknown function(DUF1950)</t>
  </si>
  <si>
    <t>pfam09333</t>
  </si>
  <si>
    <t xml:space="preserve"> ATG_C</t>
  </si>
  <si>
    <t xml:space="preserve"> ATG C terminal domain</t>
  </si>
  <si>
    <t>pfam09341</t>
  </si>
  <si>
    <t xml:space="preserve"> Pcc1</t>
  </si>
  <si>
    <t xml:space="preserve"> Transcription factor Pcc1</t>
  </si>
  <si>
    <t>pfam09358</t>
  </si>
  <si>
    <t xml:space="preserve"> UBA_e1_C</t>
  </si>
  <si>
    <t xml:space="preserve"> Ubiquitin-activating enzyme e1 C-terminal</t>
  </si>
  <si>
    <t>pfam09402</t>
  </si>
  <si>
    <t xml:space="preserve"> MSC</t>
  </si>
  <si>
    <t xml:space="preserve"> Man1-Src1p-C-terminal domain</t>
  </si>
  <si>
    <t>pfam09423</t>
  </si>
  <si>
    <t xml:space="preserve"> PhoD</t>
  </si>
  <si>
    <t xml:space="preserve"> PhoD-like phosphatase</t>
  </si>
  <si>
    <t>pfam09425</t>
  </si>
  <si>
    <t xml:space="preserve"> CCT_2</t>
  </si>
  <si>
    <t xml:space="preserve"> Divergent CCT motif</t>
  </si>
  <si>
    <t>pfam09430</t>
  </si>
  <si>
    <t xml:space="preserve"> DUF2012</t>
  </si>
  <si>
    <t xml:space="preserve"> Protein of unknown function (DUF2012)</t>
  </si>
  <si>
    <t>pfam09668</t>
  </si>
  <si>
    <t xml:space="preserve"> Asp_protease</t>
  </si>
  <si>
    <t xml:space="preserve"> Aspartyl protease</t>
  </si>
  <si>
    <t>pfam09725</t>
  </si>
  <si>
    <t xml:space="preserve"> Fra10Ac1</t>
  </si>
  <si>
    <t xml:space="preserve"> Folate-sensitive fragile site protein</t>
  </si>
  <si>
    <t>pfam09726</t>
  </si>
  <si>
    <t xml:space="preserve"> Macoilin</t>
  </si>
  <si>
    <t xml:space="preserve"> Transmembrane protein</t>
  </si>
  <si>
    <t>pfam09728</t>
  </si>
  <si>
    <t xml:space="preserve"> Taxilin</t>
  </si>
  <si>
    <t xml:space="preserve"> Myosin-like coiled-coil protein</t>
  </si>
  <si>
    <t>pfam09733</t>
  </si>
  <si>
    <t xml:space="preserve"> VEFS-Box</t>
  </si>
  <si>
    <t xml:space="preserve"> VEFS-Box of polycomb protein</t>
  </si>
  <si>
    <t>pfam09735</t>
  </si>
  <si>
    <t xml:space="preserve"> Nckap1</t>
  </si>
  <si>
    <t xml:space="preserve"> Membrane-associated apoptosis protein</t>
  </si>
  <si>
    <t>pfam09737</t>
  </si>
  <si>
    <t xml:space="preserve"> Det1</t>
  </si>
  <si>
    <t xml:space="preserve"> De-etiolated protein 1 Det1</t>
  </si>
  <si>
    <t>pfam09741</t>
  </si>
  <si>
    <t xml:space="preserve"> DUF2045</t>
  </si>
  <si>
    <t xml:space="preserve"> Uncharacterized conserved protein (DUF2045)</t>
  </si>
  <si>
    <t>pfam09743</t>
  </si>
  <si>
    <t xml:space="preserve"> DUF2042</t>
  </si>
  <si>
    <t xml:space="preserve"> Uncharacterized conserved protein (DUF2042)</t>
  </si>
  <si>
    <t>pfam09745</t>
  </si>
  <si>
    <t xml:space="preserve"> DUF2040</t>
  </si>
  <si>
    <t xml:space="preserve"> Coiled-coil domain-containing protein 55</t>
  </si>
  <si>
    <t>pfam09746</t>
  </si>
  <si>
    <t xml:space="preserve"> Membralin</t>
  </si>
  <si>
    <t xml:space="preserve"> tumor-associated protein</t>
  </si>
  <si>
    <t>pfam09750</t>
  </si>
  <si>
    <t xml:space="preserve"> DRY_EERY</t>
  </si>
  <si>
    <t xml:space="preserve"> Alternative splicing regulator</t>
  </si>
  <si>
    <t>pfam09752</t>
  </si>
  <si>
    <t xml:space="preserve"> DUF2048</t>
  </si>
  <si>
    <t xml:space="preserve"> Uncharacterized conserved protein (DUF2048)</t>
  </si>
  <si>
    <t>pfam09753</t>
  </si>
  <si>
    <t xml:space="preserve"> Use1</t>
  </si>
  <si>
    <t xml:space="preserve"> Membrane fusion protein Use1</t>
  </si>
  <si>
    <t>pfam09754</t>
  </si>
  <si>
    <t xml:space="preserve"> PAC2</t>
  </si>
  <si>
    <t xml:space="preserve"> PAC2 family</t>
  </si>
  <si>
    <t>pfam09756</t>
  </si>
  <si>
    <t xml:space="preserve"> DDRGK</t>
  </si>
  <si>
    <t xml:space="preserve"> DDRGK domain</t>
  </si>
  <si>
    <t>pfam09758</t>
  </si>
  <si>
    <t xml:space="preserve"> FPL</t>
  </si>
  <si>
    <t>pfam09766</t>
  </si>
  <si>
    <t xml:space="preserve"> FimP</t>
  </si>
  <si>
    <t xml:space="preserve"> Fms-interacting protein</t>
  </si>
  <si>
    <t>pfam09767</t>
  </si>
  <si>
    <t xml:space="preserve"> DUF2053</t>
  </si>
  <si>
    <t xml:space="preserve"> Predicted membrane protein (DUF2053)</t>
  </si>
  <si>
    <t>pfam09775</t>
  </si>
  <si>
    <t xml:space="preserve"> Keratin_assoc</t>
  </si>
  <si>
    <t xml:space="preserve"> Keratinocyte-associated protein 2</t>
  </si>
  <si>
    <t>pfam09778</t>
  </si>
  <si>
    <t xml:space="preserve"> Guanylate_cyc_2</t>
  </si>
  <si>
    <t xml:space="preserve"> Guanylylate cyclase</t>
  </si>
  <si>
    <t>pfam09783</t>
  </si>
  <si>
    <t xml:space="preserve"> Vac_ImportDeg</t>
  </si>
  <si>
    <t xml:space="preserve"> Vacuolar import and degradation protein</t>
  </si>
  <si>
    <t>pfam09805</t>
  </si>
  <si>
    <t xml:space="preserve"> Nop25</t>
  </si>
  <si>
    <t xml:space="preserve"> Nucleolar protein 12 (25kDa)</t>
  </si>
  <si>
    <t>pfam09808</t>
  </si>
  <si>
    <t xml:space="preserve"> SNAPc_SNAP43</t>
  </si>
  <si>
    <t xml:space="preserve"> Small nuclear RNA activating complex</t>
  </si>
  <si>
    <t>pfam09810</t>
  </si>
  <si>
    <t xml:space="preserve"> Exo5</t>
  </si>
  <si>
    <t xml:space="preserve"> Exonuclease V - a 5' deoxyribonuclease</t>
  </si>
  <si>
    <t>pfam09811</t>
  </si>
  <si>
    <t xml:space="preserve"> Yae1_N</t>
  </si>
  <si>
    <t xml:space="preserve"> Essential protein Yae1</t>
  </si>
  <si>
    <t>pfam09814</t>
  </si>
  <si>
    <t xml:space="preserve"> HECT_2</t>
  </si>
  <si>
    <t xml:space="preserve"> HECT-like Ubiquitin-conjugating enzyme</t>
  </si>
  <si>
    <t>pfam10150</t>
  </si>
  <si>
    <t xml:space="preserve"> RNase_E_G</t>
  </si>
  <si>
    <t xml:space="preserve"> Ribonuclease E/G family</t>
  </si>
  <si>
    <t>pfam10151</t>
  </si>
  <si>
    <t xml:space="preserve"> DUF2359</t>
  </si>
  <si>
    <t xml:space="preserve"> Uncharacterized conserved protein (DUF2359)</t>
  </si>
  <si>
    <t>pfam10155</t>
  </si>
  <si>
    <t xml:space="preserve"> DUF2363</t>
  </si>
  <si>
    <t xml:space="preserve"> Uncharacterized conserved protein (DUF2363)</t>
  </si>
  <si>
    <t>pfam10178</t>
  </si>
  <si>
    <t xml:space="preserve"> DUF2372</t>
  </si>
  <si>
    <t xml:space="preserve"> Uncharacterized conserved protein (DUF2372)</t>
  </si>
  <si>
    <t>pfam10183</t>
  </si>
  <si>
    <t xml:space="preserve"> ESSS</t>
  </si>
  <si>
    <t xml:space="preserve"> ESSS subunit of NADH:ubiquinone oxidoreductase</t>
  </si>
  <si>
    <t>pfam10186</t>
  </si>
  <si>
    <t xml:space="preserve"> Atg14</t>
  </si>
  <si>
    <t xml:space="preserve"> UV radiation resistance protein and</t>
  </si>
  <si>
    <t>pfam10193</t>
  </si>
  <si>
    <t xml:space="preserve"> Telomere_reg-2</t>
  </si>
  <si>
    <t xml:space="preserve"> Telomere length regulation protein</t>
  </si>
  <si>
    <t>pfam10217</t>
  </si>
  <si>
    <t xml:space="preserve"> DUF2039</t>
  </si>
  <si>
    <t xml:space="preserve"> Uncharacterized conserved protein (DUF2039)</t>
  </si>
  <si>
    <t>pfam10218</t>
  </si>
  <si>
    <t xml:space="preserve"> DUF2054</t>
  </si>
  <si>
    <t xml:space="preserve"> Uncharacterized conserved protein (DUF2054)</t>
  </si>
  <si>
    <t>pfam10236</t>
  </si>
  <si>
    <t xml:space="preserve"> DAP3</t>
  </si>
  <si>
    <t xml:space="preserve"> Mitochondrial ribosomal death-associated protein</t>
  </si>
  <si>
    <t>pfam10237</t>
  </si>
  <si>
    <t xml:space="preserve"> N6-adenineMlase</t>
  </si>
  <si>
    <t xml:space="preserve"> Probable N6-adenine methyltransferase</t>
  </si>
  <si>
    <t>pfam10243</t>
  </si>
  <si>
    <t xml:space="preserve"> MIP-T3</t>
  </si>
  <si>
    <t xml:space="preserve"> Microtubule-binding protein MIP-T3</t>
  </si>
  <si>
    <t>pfam10251</t>
  </si>
  <si>
    <t xml:space="preserve"> PEN-2</t>
  </si>
  <si>
    <t xml:space="preserve"> Presenilin enhancer-2 subunit of gamma secretase</t>
  </si>
  <si>
    <t>pfam10288</t>
  </si>
  <si>
    <t xml:space="preserve"> DUF2392</t>
  </si>
  <si>
    <t xml:space="preserve"> Protein of unknown function (DUF2392)</t>
  </si>
  <si>
    <t>pfam10296</t>
  </si>
  <si>
    <t xml:space="preserve"> DUF2404</t>
  </si>
  <si>
    <t xml:space="preserve"> Putative integral membrane protein conserved</t>
  </si>
  <si>
    <t>pfam10373</t>
  </si>
  <si>
    <t xml:space="preserve"> EST1_DNA_bind</t>
  </si>
  <si>
    <t xml:space="preserve"> Est1 DNA/RNA binding domain</t>
  </si>
  <si>
    <t>pfam10377</t>
  </si>
  <si>
    <t xml:space="preserve"> ATG11</t>
  </si>
  <si>
    <t xml:space="preserve"> Autophagy-related protein 11</t>
  </si>
  <si>
    <t>pfam10382</t>
  </si>
  <si>
    <t xml:space="preserve"> DUF2439</t>
  </si>
  <si>
    <t xml:space="preserve"> Protein of unknown function (DUF2439)</t>
  </si>
  <si>
    <t>pfam10391</t>
  </si>
  <si>
    <t xml:space="preserve"> DNA_pol_lambd_f</t>
  </si>
  <si>
    <t xml:space="preserve"> Fingers domain of DNA polymerase</t>
  </si>
  <si>
    <t>pfam10475</t>
  </si>
  <si>
    <t xml:space="preserve"> DUF2450</t>
  </si>
  <si>
    <t xml:space="preserve"> Protein of unknown function N-terminal domain</t>
  </si>
  <si>
    <t>pfam10494</t>
  </si>
  <si>
    <t xml:space="preserve"> Stk19</t>
  </si>
  <si>
    <t xml:space="preserve"> Serine-threonine protein kinase 19</t>
  </si>
  <si>
    <t>pfam10496</t>
  </si>
  <si>
    <t xml:space="preserve"> Syntaxin-18_N</t>
  </si>
  <si>
    <t xml:space="preserve"> SNARE-complex protein Syntaxin-18</t>
  </si>
  <si>
    <t>pfam10508</t>
  </si>
  <si>
    <t xml:space="preserve"> Proteasom_PSMB</t>
  </si>
  <si>
    <t xml:space="preserve"> Proteasome non-ATPase 26S subunit</t>
  </si>
  <si>
    <t>pfam10561</t>
  </si>
  <si>
    <t xml:space="preserve"> UPF0565</t>
  </si>
  <si>
    <t xml:space="preserve"> Uncharacterized protein family UPF0565</t>
  </si>
  <si>
    <t>pfam10602</t>
  </si>
  <si>
    <t xml:space="preserve"> RPN7</t>
  </si>
  <si>
    <t xml:space="preserve"> 26S proteasome subunit RPN7</t>
  </si>
  <si>
    <t>pfam10693</t>
  </si>
  <si>
    <t xml:space="preserve"> DUF2499</t>
  </si>
  <si>
    <t xml:space="preserve"> Protein of unknown function (DUF2499)</t>
  </si>
  <si>
    <t>pfam10699</t>
  </si>
  <si>
    <t xml:space="preserve"> HAP2-GCS1</t>
  </si>
  <si>
    <t xml:space="preserve"> Male gamete fusion factor</t>
  </si>
  <si>
    <t>pfam10785</t>
  </si>
  <si>
    <t xml:space="preserve"> NADH-u_ox-rdase</t>
  </si>
  <si>
    <t xml:space="preserve"> NADH-ubiquinone oxidoreductase</t>
  </si>
  <si>
    <t>pfam10996</t>
  </si>
  <si>
    <t xml:space="preserve"> Beta-Casp</t>
  </si>
  <si>
    <t xml:space="preserve"> Beta-Casp domain</t>
  </si>
  <si>
    <t>pfam10998</t>
  </si>
  <si>
    <t xml:space="preserve"> DUF2838</t>
  </si>
  <si>
    <t xml:space="preserve"> Protein of unknown function (DUF2838)</t>
  </si>
  <si>
    <t>pfam11107</t>
  </si>
  <si>
    <t xml:space="preserve"> FANCF</t>
  </si>
  <si>
    <t xml:space="preserve"> Fanconi anemia group F protein (FANCF)</t>
  </si>
  <si>
    <t>pfam11262</t>
  </si>
  <si>
    <t xml:space="preserve"> Tho2</t>
  </si>
  <si>
    <t xml:space="preserve"> Transcription factor/nuclear export subunit</t>
  </si>
  <si>
    <t>pfam11317</t>
  </si>
  <si>
    <t xml:space="preserve"> DUF3119</t>
  </si>
  <si>
    <t xml:space="preserve"> Protein of unknown function (DUF3119)</t>
  </si>
  <si>
    <t>pfam11571</t>
  </si>
  <si>
    <t xml:space="preserve"> Med27</t>
  </si>
  <si>
    <t xml:space="preserve"> Mediator complex subunit 27</t>
  </si>
  <si>
    <t>pfam11815</t>
  </si>
  <si>
    <t xml:space="preserve"> DUF3336</t>
  </si>
  <si>
    <t xml:space="preserve"> Domain of unknown function (DUF3336)</t>
  </si>
  <si>
    <t>pfam11816</t>
  </si>
  <si>
    <t xml:space="preserve"> DUF3337</t>
  </si>
  <si>
    <t xml:space="preserve"> Domain of unknown function (DUF3337)</t>
  </si>
  <si>
    <t>pfam11931</t>
  </si>
  <si>
    <t xml:space="preserve"> DUF3449</t>
  </si>
  <si>
    <t xml:space="preserve"> Domain of unknown function (DUF3449)</t>
  </si>
  <si>
    <t>pfam11940</t>
  </si>
  <si>
    <t xml:space="preserve"> DUF3458</t>
  </si>
  <si>
    <t xml:space="preserve"> Domain of unknown function (DUF3458)</t>
  </si>
  <si>
    <t>pfam11945</t>
  </si>
  <si>
    <t xml:space="preserve"> WASH_WAHD</t>
  </si>
  <si>
    <t xml:space="preserve"> WAHD domain of WASH complex</t>
  </si>
  <si>
    <t>pfam11957</t>
  </si>
  <si>
    <t xml:space="preserve"> efThoc1</t>
  </si>
  <si>
    <t xml:space="preserve"> THO complex subunit 1 transcription elongation</t>
  </si>
  <si>
    <t>pfam11960</t>
  </si>
  <si>
    <t xml:space="preserve"> DUF3474</t>
  </si>
  <si>
    <t xml:space="preserve"> Domain of unknown function (DUF3474)</t>
  </si>
  <si>
    <t>pfam12036</t>
  </si>
  <si>
    <t xml:space="preserve"> DUF3522</t>
  </si>
  <si>
    <t xml:space="preserve"> Protein of unknown function (DUF3522)</t>
  </si>
  <si>
    <t>pfam12066</t>
  </si>
  <si>
    <t xml:space="preserve"> DUF3546</t>
  </si>
  <si>
    <t xml:space="preserve"> Domain of unknown function (DUF3546)</t>
  </si>
  <si>
    <t>pfam12159</t>
  </si>
  <si>
    <t xml:space="preserve"> DUF3593</t>
  </si>
  <si>
    <t xml:space="preserve"> Protein of unknown function (DUF3593)</t>
  </si>
  <si>
    <t>pfam12166</t>
  </si>
  <si>
    <t xml:space="preserve"> DUF3595</t>
  </si>
  <si>
    <t xml:space="preserve"> Protein of unknown function (DUF3595)</t>
  </si>
  <si>
    <t>pfam12214</t>
  </si>
  <si>
    <t xml:space="preserve"> TPX2_importin</t>
  </si>
  <si>
    <t xml:space="preserve"> Cell cycle regulated microtubule</t>
  </si>
  <si>
    <t>pfam12234</t>
  </si>
  <si>
    <t xml:space="preserve"> Rav1p_C</t>
  </si>
  <si>
    <t xml:space="preserve"> RAVE protein 1 C terminal</t>
  </si>
  <si>
    <t>pfam12248</t>
  </si>
  <si>
    <t xml:space="preserve"> Methyltransf_FA</t>
  </si>
  <si>
    <t xml:space="preserve"> Farnesoic acid 0-methyl transferase</t>
  </si>
  <si>
    <t>pfam12295</t>
  </si>
  <si>
    <t xml:space="preserve"> Symplekin_C</t>
  </si>
  <si>
    <t xml:space="preserve"> Symplekin tight junction protein C terminal</t>
  </si>
  <si>
    <t>pfam12315</t>
  </si>
  <si>
    <t xml:space="preserve"> DUF3633</t>
  </si>
  <si>
    <t xml:space="preserve"> Protein of unknown function (DUF3633)</t>
  </si>
  <si>
    <t>pfam12325</t>
  </si>
  <si>
    <t xml:space="preserve"> TMF_TATA_bd</t>
  </si>
  <si>
    <t xml:space="preserve"> TATA element modulatory factor 1 TATA</t>
  </si>
  <si>
    <t>pfam12452</t>
  </si>
  <si>
    <t xml:space="preserve"> DUF3685</t>
  </si>
  <si>
    <t xml:space="preserve"> Protein of unknown function (DUF3685)</t>
  </si>
  <si>
    <t>pfam12490</t>
  </si>
  <si>
    <t xml:space="preserve"> BCAS3</t>
  </si>
  <si>
    <t xml:space="preserve"> Breast carcinoma amplified sequence 3</t>
  </si>
  <si>
    <t>pfam12513</t>
  </si>
  <si>
    <t xml:space="preserve"> SUV3_C</t>
  </si>
  <si>
    <t xml:space="preserve"> Mitochondrial degradasome RNA helicase subunit C</t>
  </si>
  <si>
    <t>pfam12530</t>
  </si>
  <si>
    <t xml:space="preserve"> DUF3730</t>
  </si>
  <si>
    <t xml:space="preserve"> Protein of unknown function (DUF3730)</t>
  </si>
  <si>
    <t>pfam12576</t>
  </si>
  <si>
    <t xml:space="preserve"> DUF3754</t>
  </si>
  <si>
    <t xml:space="preserve"> Protein of unknown function (DUF3754)</t>
  </si>
  <si>
    <t>pfam12580</t>
  </si>
  <si>
    <t xml:space="preserve"> TPPII</t>
  </si>
  <si>
    <t xml:space="preserve"> Tripeptidyl peptidase II</t>
  </si>
  <si>
    <t>pfam12612</t>
  </si>
  <si>
    <t xml:space="preserve"> TFCD_C</t>
  </si>
  <si>
    <t xml:space="preserve"> Tubulin folding cofactor D C terminal</t>
  </si>
  <si>
    <t>pfam12617</t>
  </si>
  <si>
    <t xml:space="preserve"> LdpA_C</t>
  </si>
  <si>
    <t xml:space="preserve"> Iron-Sulfur binding protein C terminal</t>
  </si>
  <si>
    <t>pfam12638</t>
  </si>
  <si>
    <t xml:space="preserve"> Staygreen</t>
  </si>
  <si>
    <t xml:space="preserve"> Staygreen protein</t>
  </si>
  <si>
    <t>pfam12646</t>
  </si>
  <si>
    <t xml:space="preserve"> DUF3783</t>
  </si>
  <si>
    <t xml:space="preserve"> Domain of unknown function (DUF3783)</t>
  </si>
  <si>
    <t>pfam12657</t>
  </si>
  <si>
    <t xml:space="preserve"> TFIIIC_delta</t>
  </si>
  <si>
    <t xml:space="preserve"> Transcription factor IIIC subunit delta</t>
  </si>
  <si>
    <t>pfam12689</t>
  </si>
  <si>
    <t xml:space="preserve"> Acid_PPase</t>
  </si>
  <si>
    <t xml:space="preserve"> Acid Phosphatase</t>
  </si>
  <si>
    <t>pfam12717</t>
  </si>
  <si>
    <t xml:space="preserve"> Cnd1</t>
  </si>
  <si>
    <t xml:space="preserve"> non-SMC mitotic condensation complex subunit 1</t>
  </si>
  <si>
    <t>pfam12752</t>
  </si>
  <si>
    <t xml:space="preserve"> SUZ</t>
  </si>
  <si>
    <t xml:space="preserve"> SUZ domain</t>
  </si>
  <si>
    <t>pfam12763</t>
  </si>
  <si>
    <t xml:space="preserve"> EF-hand_4</t>
  </si>
  <si>
    <t xml:space="preserve"> Cytoskeletal-regulatory complex EF hand</t>
  </si>
  <si>
    <t>pfam12766</t>
  </si>
  <si>
    <t xml:space="preserve"> Pyridox_oxase_2</t>
  </si>
  <si>
    <t xml:space="preserve"> Pyridoxamine 5'-phosphate oxidase</t>
  </si>
  <si>
    <t>pfam12783</t>
  </si>
  <si>
    <t xml:space="preserve"> Sec7_N</t>
  </si>
  <si>
    <t xml:space="preserve"> Guanine nucleotide exchange factor in Golgi</t>
  </si>
  <si>
    <t>pfam12812</t>
  </si>
  <si>
    <t xml:space="preserve"> PDZ_1</t>
  </si>
  <si>
    <t xml:space="preserve"> PDZ-like domain</t>
  </si>
  <si>
    <t>pfam12816</t>
  </si>
  <si>
    <t xml:space="preserve"> Vps8</t>
  </si>
  <si>
    <t xml:space="preserve"> Golgi CORVET complex core vacuolar protein 8</t>
  </si>
  <si>
    <t>pfam12838</t>
  </si>
  <si>
    <t xml:space="preserve"> Fer4_7</t>
  </si>
  <si>
    <t xml:space="preserve"> 4Fe-4S dicluster domain</t>
  </si>
  <si>
    <t>pfam12848</t>
  </si>
  <si>
    <t xml:space="preserve"> ABC_tran_2</t>
  </si>
  <si>
    <t>pfam12859</t>
  </si>
  <si>
    <t xml:space="preserve"> Apc1</t>
  </si>
  <si>
    <t xml:space="preserve"> Anaphase-promoting complex subunit 1</t>
  </si>
  <si>
    <t>pfam12861</t>
  </si>
  <si>
    <t xml:space="preserve"> zf-Apc11</t>
  </si>
  <si>
    <t xml:space="preserve"> Anaphase-promoting complex subunit 11</t>
  </si>
  <si>
    <t>pfam12874</t>
  </si>
  <si>
    <t xml:space="preserve"> zf-met</t>
  </si>
  <si>
    <t xml:space="preserve"> Zinc-finger of C2H2 type</t>
  </si>
  <si>
    <t>pfam12907</t>
  </si>
  <si>
    <t xml:space="preserve"> zf-met2</t>
  </si>
  <si>
    <t xml:space="preserve"> Zinc-binding</t>
  </si>
  <si>
    <t>pfam12928</t>
  </si>
  <si>
    <t xml:space="preserve"> tRNA_int_end_N2</t>
  </si>
  <si>
    <t xml:space="preserve"> tRNA-splicing endonuclease subunit</t>
  </si>
  <si>
    <t>pfam13020</t>
  </si>
  <si>
    <t xml:space="preserve"> DUF3883</t>
  </si>
  <si>
    <t xml:space="preserve"> Domain of unknown function (DUF3883)</t>
  </si>
  <si>
    <t>pfam13023</t>
  </si>
  <si>
    <t xml:space="preserve"> HD_3</t>
  </si>
  <si>
    <t>pfam13088</t>
  </si>
  <si>
    <t xml:space="preserve"> BNR_2</t>
  </si>
  <si>
    <t xml:space="preserve"> BNR repeat-like domain</t>
  </si>
  <si>
    <t>pfam13238</t>
  </si>
  <si>
    <t xml:space="preserve"> AAA_18</t>
  </si>
  <si>
    <t>pfam13292</t>
  </si>
  <si>
    <t xml:space="preserve"> DXP_synthase_N</t>
  </si>
  <si>
    <t xml:space="preserve"> 1-deoxy-D-xylulose-5-phosphate synthase</t>
  </si>
  <si>
    <t>pfam13334</t>
  </si>
  <si>
    <t xml:space="preserve"> DUF4094</t>
  </si>
  <si>
    <t xml:space="preserve"> Domain of unknown function (DUF4094)</t>
  </si>
  <si>
    <t>pfam13343</t>
  </si>
  <si>
    <t xml:space="preserve"> SBP_bac_6</t>
  </si>
  <si>
    <t xml:space="preserve"> Bacterial extracellular solute-binding</t>
  </si>
  <si>
    <t>pfam13347</t>
  </si>
  <si>
    <t xml:space="preserve"> MFS_2</t>
  </si>
  <si>
    <t xml:space="preserve"> MFS/sugar transport protein</t>
  </si>
  <si>
    <t>pfam13355</t>
  </si>
  <si>
    <t xml:space="preserve"> DUF4101</t>
  </si>
  <si>
    <t xml:space="preserve"> Protein of unknown function (DUF4101)</t>
  </si>
  <si>
    <t>pfam13359</t>
  </si>
  <si>
    <t xml:space="preserve"> DDE_Tnp_4</t>
  </si>
  <si>
    <t xml:space="preserve"> DDE superfamily endonuclease</t>
  </si>
  <si>
    <t>pfam13398</t>
  </si>
  <si>
    <t xml:space="preserve"> Peptidase_M50B</t>
  </si>
  <si>
    <t xml:space="preserve"> Peptidase M50B-like</t>
  </si>
  <si>
    <t>pfam13405</t>
  </si>
  <si>
    <t xml:space="preserve"> EF-hand_6</t>
  </si>
  <si>
    <t xml:space="preserve"> EF-hand domain</t>
  </si>
  <si>
    <t>pfam13442</t>
  </si>
  <si>
    <t xml:space="preserve"> Cytochrome_CBB3</t>
  </si>
  <si>
    <t xml:space="preserve"> Cytochrome C oxidase</t>
  </si>
  <si>
    <t>pfam13445</t>
  </si>
  <si>
    <t xml:space="preserve"> zf-RING_UBOX</t>
  </si>
  <si>
    <t xml:space="preserve"> RING-type zinc-finger</t>
  </si>
  <si>
    <t>pfam13459</t>
  </si>
  <si>
    <t xml:space="preserve"> Fer4_15</t>
  </si>
  <si>
    <t>pfam13462</t>
  </si>
  <si>
    <t xml:space="preserve"> Thioredoxin_4</t>
  </si>
  <si>
    <t>pfam13514</t>
  </si>
  <si>
    <t xml:space="preserve"> AAA_27</t>
  </si>
  <si>
    <t>pfam13593</t>
  </si>
  <si>
    <t xml:space="preserve"> DUF4137</t>
  </si>
  <si>
    <t xml:space="preserve"> SBF-like CPA transporter family (DUF4137)</t>
  </si>
  <si>
    <t>pfam13594</t>
  </si>
  <si>
    <t xml:space="preserve"> Amidohydro_5</t>
  </si>
  <si>
    <t>pfam13603</t>
  </si>
  <si>
    <t xml:space="preserve"> tRNA-synt_1_2</t>
  </si>
  <si>
    <t xml:space="preserve"> Leucyl-tRNA synthetase</t>
  </si>
  <si>
    <t>pfam13625</t>
  </si>
  <si>
    <t xml:space="preserve"> Helicase_C_3</t>
  </si>
  <si>
    <t>pfam13662</t>
  </si>
  <si>
    <t xml:space="preserve"> Toprim_4</t>
  </si>
  <si>
    <t xml:space="preserve"> Toprim domain</t>
  </si>
  <si>
    <t>pfam13672</t>
  </si>
  <si>
    <t xml:space="preserve"> PP2C_2</t>
  </si>
  <si>
    <t>pfam13692</t>
  </si>
  <si>
    <t xml:space="preserve"> Glyco_trans_1_4</t>
  </si>
  <si>
    <t>pfam13766</t>
  </si>
  <si>
    <t xml:space="preserve"> ECH_C</t>
  </si>
  <si>
    <t xml:space="preserve"> 2-enoyl-CoA Hydratase C-terminal region</t>
  </si>
  <si>
    <t>pfam13768</t>
  </si>
  <si>
    <t xml:space="preserve"> VWA_3</t>
  </si>
  <si>
    <t>pfam13779</t>
  </si>
  <si>
    <t xml:space="preserve"> DUF4175</t>
  </si>
  <si>
    <t xml:space="preserve"> Domain of unknown function (DUF4175)</t>
  </si>
  <si>
    <t>pfam13806</t>
  </si>
  <si>
    <t xml:space="preserve"> Rieske_2</t>
  </si>
  <si>
    <t xml:space="preserve"> Rieske-like [2Fe-2S] domain</t>
  </si>
  <si>
    <t>pfam13874</t>
  </si>
  <si>
    <t xml:space="preserve"> Nup54</t>
  </si>
  <si>
    <t xml:space="preserve"> Nucleoporin complex subunit 54</t>
  </si>
  <si>
    <t>pfam13877</t>
  </si>
  <si>
    <t xml:space="preserve"> RPAP3_C</t>
  </si>
  <si>
    <t xml:space="preserve"> Potential Monad-binding region of RPAP3</t>
  </si>
  <si>
    <t>pfam13883</t>
  </si>
  <si>
    <t xml:space="preserve"> Pyrid_oxidase_2</t>
  </si>
  <si>
    <t>pfam13901</t>
  </si>
  <si>
    <t xml:space="preserve"> DUF4206</t>
  </si>
  <si>
    <t xml:space="preserve"> Domain of unknown function (DUF4206)</t>
  </si>
  <si>
    <t>pfam13925</t>
  </si>
  <si>
    <t xml:space="preserve"> Katanin_con80</t>
  </si>
  <si>
    <t xml:space="preserve"> con80 domain of Katanin</t>
  </si>
  <si>
    <t>pfam14138</t>
  </si>
  <si>
    <t xml:space="preserve"> COX16</t>
  </si>
  <si>
    <t xml:space="preserve"> Cytochrome c oxidase assembly protein COX16</t>
  </si>
  <si>
    <t>pfam14290</t>
  </si>
  <si>
    <t xml:space="preserve"> DUF4370</t>
  </si>
  <si>
    <t xml:space="preserve"> Domain of unknown function (DUF4370)</t>
  </si>
  <si>
    <t>pfam14378</t>
  </si>
  <si>
    <t xml:space="preserve"> PAP2_3</t>
  </si>
  <si>
    <t>pfam14389</t>
  </si>
  <si>
    <t xml:space="preserve"> Lzipper-MIP1</t>
  </si>
  <si>
    <t xml:space="preserve"> Leucine-zipper of ternary complex factor</t>
  </si>
  <si>
    <t>pfam14438</t>
  </si>
  <si>
    <t xml:space="preserve"> SM-ATX</t>
  </si>
  <si>
    <t xml:space="preserve"> Ataxin 2 SM domain</t>
  </si>
  <si>
    <t>pfam14443</t>
  </si>
  <si>
    <t xml:space="preserve"> DBC1</t>
  </si>
  <si>
    <t>pfam14500</t>
  </si>
  <si>
    <t xml:space="preserve"> MMS19_N</t>
  </si>
  <si>
    <t xml:space="preserve"> Dos2-interacting transcription regulator of</t>
  </si>
  <si>
    <t>pfam14560</t>
  </si>
  <si>
    <t xml:space="preserve"> Ubiquitin_2</t>
  </si>
  <si>
    <t xml:space="preserve"> Ubiquitin-like domain</t>
  </si>
  <si>
    <t>pfam14649</t>
  </si>
  <si>
    <t xml:space="preserve"> Spatacsin_C</t>
  </si>
  <si>
    <t xml:space="preserve"> Spatacsin C-terminus</t>
  </si>
  <si>
    <t>pfam14655</t>
  </si>
  <si>
    <t xml:space="preserve"> RAB3GAP2_N</t>
  </si>
  <si>
    <t xml:space="preserve"> Rab3 GTPase-activating protein regulatory</t>
  </si>
  <si>
    <t>pfam14709</t>
  </si>
  <si>
    <t xml:space="preserve"> DND1_DSRM</t>
  </si>
  <si>
    <t xml:space="preserve"> double strand RNA binding domain from DEAD</t>
  </si>
  <si>
    <t>pfam14744</t>
  </si>
  <si>
    <t xml:space="preserve"> WASH-7_mid</t>
  </si>
  <si>
    <t xml:space="preserve"> WASH complex subunit 7</t>
  </si>
  <si>
    <t>pfam14778</t>
  </si>
  <si>
    <t xml:space="preserve"> ODR4-like</t>
  </si>
  <si>
    <t xml:space="preserve"> Olfactory receptor 4-like</t>
  </si>
  <si>
    <t>pfam14780</t>
  </si>
  <si>
    <t xml:space="preserve"> DUF4477</t>
  </si>
  <si>
    <t xml:space="preserve"> Domain of unknown function (DUF4477)</t>
  </si>
  <si>
    <t>pfam14802</t>
  </si>
  <si>
    <t xml:space="preserve"> TMEM192</t>
  </si>
  <si>
    <t xml:space="preserve"> TMEM192 family</t>
  </si>
  <si>
    <t>pfam14817</t>
  </si>
  <si>
    <t xml:space="preserve"> HAUS5</t>
  </si>
  <si>
    <t xml:space="preserve"> HAUS augmin-like complex subunit 5</t>
  </si>
  <si>
    <t>pfam14870</t>
  </si>
  <si>
    <t xml:space="preserve"> PSII_BNR</t>
  </si>
  <si>
    <t xml:space="preserve"> Photosynthesis system II assembly factor</t>
  </si>
  <si>
    <t>pfam14901</t>
  </si>
  <si>
    <t xml:space="preserve"> Jiv90</t>
  </si>
  <si>
    <t xml:space="preserve"> Cleavage inducing molecular chaperone</t>
  </si>
  <si>
    <t>pfam14929</t>
  </si>
  <si>
    <t xml:space="preserve"> TAF1_subA</t>
  </si>
  <si>
    <t xml:space="preserve"> TAF RNA Polymerase I subunit A</t>
  </si>
  <si>
    <t>pfam14968</t>
  </si>
  <si>
    <t xml:space="preserve"> CCDC84</t>
  </si>
  <si>
    <t xml:space="preserve"> Coiled coil protein 84</t>
  </si>
  <si>
    <t>pfam15011</t>
  </si>
  <si>
    <t xml:space="preserve"> CK2S</t>
  </si>
  <si>
    <t xml:space="preserve"> Casein Kinase 2 substrate</t>
  </si>
  <si>
    <t>pfam15346</t>
  </si>
  <si>
    <t xml:space="preserve"> ARGLU</t>
  </si>
  <si>
    <t xml:space="preserve"> Arginine and glutamate-rich 1</t>
  </si>
  <si>
    <t xml:space="preserve">Non-AS </t>
  </si>
  <si>
    <t>AS</t>
  </si>
  <si>
    <t>Pfam</t>
  </si>
  <si>
    <t>Description</t>
  </si>
  <si>
    <t>AS (%)</t>
  </si>
  <si>
    <t>Total</t>
  </si>
  <si>
    <t>Supplementary Table 2. Protein family (Pfam) distribution of proteins encoded by genes undergoing alternative splicing and genes not undergoing alternative splicing in pineapple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</si>
</sst>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0" fontId="0" fillId="33" borderId="0" xfId="0" applyFill="1"/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2"/>
  <sheetViews>
    <sheetView tabSelected="1" workbookViewId="0">
      <selection activeCell="E9" sqref="E9"/>
    </sheetView>
  </sheetViews>
  <sheetFormatPr defaultColWidth="9.7109375" defaultRowHeight="15" x14ac:dyDescent="0.25"/>
  <cols>
    <col min="1" max="1" width="11.85546875" customWidth="1"/>
    <col min="2" max="2" width="9.7109375" style="1"/>
    <col min="3" max="4" width="7.7109375" style="1" customWidth="1"/>
    <col min="5" max="5" width="21.42578125" customWidth="1"/>
    <col min="6" max="6" width="45.42578125" customWidth="1"/>
  </cols>
  <sheetData>
    <row r="1" spans="1:6" x14ac:dyDescent="0.25">
      <c r="A1" s="3" t="s">
        <v>8637</v>
      </c>
    </row>
    <row r="2" spans="1:6" x14ac:dyDescent="0.25">
      <c r="B2" s="1" t="s">
        <v>8631</v>
      </c>
      <c r="C2" s="1" t="s">
        <v>8632</v>
      </c>
      <c r="D2" s="1" t="s">
        <v>8635</v>
      </c>
      <c r="E2" t="s">
        <v>8633</v>
      </c>
      <c r="F2" t="s">
        <v>8634</v>
      </c>
    </row>
    <row r="3" spans="1:6" x14ac:dyDescent="0.25">
      <c r="A3" t="s">
        <v>70</v>
      </c>
      <c r="B3" s="1">
        <v>331</v>
      </c>
      <c r="C3" s="1">
        <v>143</v>
      </c>
      <c r="D3" s="2">
        <f>C3/(B3+C3)*100</f>
        <v>30.168776371308013</v>
      </c>
      <c r="E3" t="s">
        <v>71</v>
      </c>
      <c r="F3" t="s">
        <v>72</v>
      </c>
    </row>
    <row r="4" spans="1:6" x14ac:dyDescent="0.25">
      <c r="A4" t="s">
        <v>4954</v>
      </c>
      <c r="B4" s="1">
        <v>90</v>
      </c>
      <c r="C4" s="1">
        <v>64</v>
      </c>
      <c r="D4" s="2">
        <f t="shared" ref="D4:D67" si="0">C4/(B4+C4)*100</f>
        <v>41.558441558441558</v>
      </c>
      <c r="E4" t="s">
        <v>4955</v>
      </c>
      <c r="F4" t="s">
        <v>4956</v>
      </c>
    </row>
    <row r="5" spans="1:6" x14ac:dyDescent="0.25">
      <c r="A5" t="s">
        <v>79</v>
      </c>
      <c r="B5" s="1">
        <v>69</v>
      </c>
      <c r="C5" s="1">
        <v>63</v>
      </c>
      <c r="D5" s="2">
        <f t="shared" si="0"/>
        <v>47.727272727272727</v>
      </c>
      <c r="E5" t="s">
        <v>80</v>
      </c>
      <c r="F5" t="s">
        <v>81</v>
      </c>
    </row>
    <row r="6" spans="1:6" x14ac:dyDescent="0.25">
      <c r="A6" t="s">
        <v>6466</v>
      </c>
      <c r="B6" s="1">
        <v>241</v>
      </c>
      <c r="C6" s="1">
        <v>46</v>
      </c>
      <c r="D6" s="2">
        <f t="shared" si="0"/>
        <v>16.027874564459928</v>
      </c>
      <c r="E6" t="s">
        <v>6467</v>
      </c>
      <c r="F6" t="s">
        <v>6468</v>
      </c>
    </row>
    <row r="7" spans="1:6" x14ac:dyDescent="0.25">
      <c r="A7" t="s">
        <v>6656</v>
      </c>
      <c r="B7" s="1">
        <v>95</v>
      </c>
      <c r="C7" s="1">
        <v>38</v>
      </c>
      <c r="D7" s="2">
        <f t="shared" si="0"/>
        <v>28.571428571428569</v>
      </c>
      <c r="E7" t="s">
        <v>6657</v>
      </c>
      <c r="F7" t="s">
        <v>6658</v>
      </c>
    </row>
    <row r="8" spans="1:6" x14ac:dyDescent="0.25">
      <c r="A8" t="s">
        <v>254</v>
      </c>
      <c r="B8" s="1">
        <v>24</v>
      </c>
      <c r="C8" s="1">
        <v>27</v>
      </c>
      <c r="D8" s="2">
        <f t="shared" si="0"/>
        <v>52.941176470588239</v>
      </c>
      <c r="E8" t="s">
        <v>255</v>
      </c>
      <c r="F8" t="s">
        <v>256</v>
      </c>
    </row>
    <row r="9" spans="1:6" x14ac:dyDescent="0.25">
      <c r="A9" t="s">
        <v>406</v>
      </c>
      <c r="B9" s="1">
        <v>30</v>
      </c>
      <c r="C9" s="1">
        <v>26</v>
      </c>
      <c r="D9" s="2">
        <f t="shared" si="0"/>
        <v>46.428571428571431</v>
      </c>
      <c r="E9" t="s">
        <v>407</v>
      </c>
      <c r="F9" t="s">
        <v>408</v>
      </c>
    </row>
    <row r="10" spans="1:6" x14ac:dyDescent="0.25">
      <c r="A10" t="s">
        <v>333</v>
      </c>
      <c r="B10" s="1">
        <v>41</v>
      </c>
      <c r="C10" s="1">
        <v>21</v>
      </c>
      <c r="D10" s="2">
        <f t="shared" si="0"/>
        <v>33.87096774193548</v>
      </c>
      <c r="E10" t="s">
        <v>334</v>
      </c>
      <c r="F10" t="s">
        <v>335</v>
      </c>
    </row>
    <row r="11" spans="1:6" x14ac:dyDescent="0.25">
      <c r="A11" t="s">
        <v>197</v>
      </c>
      <c r="B11" s="1">
        <v>37</v>
      </c>
      <c r="C11" s="1">
        <v>21</v>
      </c>
      <c r="D11" s="2">
        <f t="shared" si="0"/>
        <v>36.206896551724135</v>
      </c>
      <c r="E11" t="s">
        <v>198</v>
      </c>
      <c r="F11" t="s">
        <v>199</v>
      </c>
    </row>
    <row r="12" spans="1:6" x14ac:dyDescent="0.25">
      <c r="A12" t="s">
        <v>709</v>
      </c>
      <c r="B12" s="1">
        <v>31</v>
      </c>
      <c r="C12" s="1">
        <v>21</v>
      </c>
      <c r="D12" s="2">
        <f t="shared" si="0"/>
        <v>40.384615384615387</v>
      </c>
      <c r="E12" t="s">
        <v>710</v>
      </c>
      <c r="F12" t="s">
        <v>711</v>
      </c>
    </row>
    <row r="13" spans="1:6" x14ac:dyDescent="0.25">
      <c r="A13" t="s">
        <v>0</v>
      </c>
      <c r="B13" s="1">
        <v>32</v>
      </c>
      <c r="C13" s="1">
        <v>19</v>
      </c>
      <c r="D13" s="2">
        <f t="shared" si="0"/>
        <v>37.254901960784316</v>
      </c>
      <c r="E13" t="s">
        <v>1</v>
      </c>
      <c r="F13" t="s">
        <v>2</v>
      </c>
    </row>
    <row r="14" spans="1:6" x14ac:dyDescent="0.25">
      <c r="A14" t="s">
        <v>64</v>
      </c>
      <c r="B14" s="1">
        <v>94</v>
      </c>
      <c r="C14" s="1">
        <v>18</v>
      </c>
      <c r="D14" s="2">
        <f t="shared" si="0"/>
        <v>16.071428571428573</v>
      </c>
      <c r="E14" t="s">
        <v>65</v>
      </c>
      <c r="F14" t="s">
        <v>66</v>
      </c>
    </row>
    <row r="15" spans="1:6" x14ac:dyDescent="0.25">
      <c r="A15" t="s">
        <v>179</v>
      </c>
      <c r="B15" s="1">
        <v>47</v>
      </c>
      <c r="C15" s="1">
        <v>18</v>
      </c>
      <c r="D15" s="2">
        <f t="shared" si="0"/>
        <v>27.692307692307693</v>
      </c>
      <c r="E15" t="s">
        <v>180</v>
      </c>
      <c r="F15" t="s">
        <v>181</v>
      </c>
    </row>
    <row r="16" spans="1:6" x14ac:dyDescent="0.25">
      <c r="A16" t="s">
        <v>73</v>
      </c>
      <c r="B16" s="1">
        <v>31</v>
      </c>
      <c r="C16" s="1">
        <v>17</v>
      </c>
      <c r="D16" s="2">
        <f t="shared" si="0"/>
        <v>35.416666666666671</v>
      </c>
      <c r="E16" t="s">
        <v>74</v>
      </c>
      <c r="F16" t="s">
        <v>75</v>
      </c>
    </row>
    <row r="17" spans="1:6" x14ac:dyDescent="0.25">
      <c r="A17" t="s">
        <v>371</v>
      </c>
      <c r="B17" s="1">
        <v>78</v>
      </c>
      <c r="C17" s="1">
        <v>16</v>
      </c>
      <c r="D17" s="2">
        <f t="shared" si="0"/>
        <v>17.021276595744681</v>
      </c>
      <c r="E17" t="s">
        <v>372</v>
      </c>
      <c r="F17" t="s">
        <v>373</v>
      </c>
    </row>
    <row r="18" spans="1:6" x14ac:dyDescent="0.25">
      <c r="A18" t="s">
        <v>6376</v>
      </c>
      <c r="B18" s="1">
        <v>38</v>
      </c>
      <c r="C18" s="1">
        <v>16</v>
      </c>
      <c r="D18" s="2">
        <f t="shared" si="0"/>
        <v>29.629629629629626</v>
      </c>
      <c r="E18" t="s">
        <v>6377</v>
      </c>
      <c r="F18" t="s">
        <v>6375</v>
      </c>
    </row>
    <row r="19" spans="1:6" x14ac:dyDescent="0.25">
      <c r="A19" t="s">
        <v>12</v>
      </c>
      <c r="B19" s="1">
        <v>38</v>
      </c>
      <c r="C19" s="1">
        <v>16</v>
      </c>
      <c r="D19" s="2">
        <f t="shared" si="0"/>
        <v>29.629629629629626</v>
      </c>
      <c r="E19" t="s">
        <v>13</v>
      </c>
      <c r="F19" t="s">
        <v>14</v>
      </c>
    </row>
    <row r="20" spans="1:6" x14ac:dyDescent="0.25">
      <c r="A20" t="s">
        <v>1786</v>
      </c>
      <c r="B20" s="1">
        <v>27</v>
      </c>
      <c r="C20" s="1">
        <v>15</v>
      </c>
      <c r="D20" s="2">
        <f t="shared" si="0"/>
        <v>35.714285714285715</v>
      </c>
      <c r="E20" t="s">
        <v>1787</v>
      </c>
      <c r="F20" t="s">
        <v>1788</v>
      </c>
    </row>
    <row r="21" spans="1:6" x14ac:dyDescent="0.25">
      <c r="A21" t="s">
        <v>188</v>
      </c>
      <c r="B21" s="1">
        <v>24</v>
      </c>
      <c r="C21" s="1">
        <v>15</v>
      </c>
      <c r="D21" s="2">
        <f t="shared" si="0"/>
        <v>38.461538461538467</v>
      </c>
      <c r="E21" t="s">
        <v>189</v>
      </c>
      <c r="F21" t="s">
        <v>190</v>
      </c>
    </row>
    <row r="22" spans="1:6" x14ac:dyDescent="0.25">
      <c r="A22" t="s">
        <v>152</v>
      </c>
      <c r="B22" s="1">
        <v>15</v>
      </c>
      <c r="C22" s="1">
        <v>15</v>
      </c>
      <c r="D22" s="2">
        <f t="shared" si="0"/>
        <v>50</v>
      </c>
      <c r="E22" t="s">
        <v>153</v>
      </c>
      <c r="F22" t="s">
        <v>154</v>
      </c>
    </row>
    <row r="23" spans="1:6" x14ac:dyDescent="0.25">
      <c r="A23" t="s">
        <v>739</v>
      </c>
      <c r="B23" s="1">
        <v>23</v>
      </c>
      <c r="C23" s="1">
        <v>14</v>
      </c>
      <c r="D23" s="2">
        <f t="shared" si="0"/>
        <v>37.837837837837839</v>
      </c>
      <c r="E23" t="s">
        <v>740</v>
      </c>
      <c r="F23" t="s">
        <v>741</v>
      </c>
    </row>
    <row r="24" spans="1:6" x14ac:dyDescent="0.25">
      <c r="A24" t="s">
        <v>1217</v>
      </c>
      <c r="B24" s="1">
        <v>94</v>
      </c>
      <c r="C24" s="1">
        <v>12</v>
      </c>
      <c r="D24" s="2">
        <f t="shared" si="0"/>
        <v>11.320754716981133</v>
      </c>
      <c r="E24" t="s">
        <v>1218</v>
      </c>
      <c r="F24" t="s">
        <v>1219</v>
      </c>
    </row>
    <row r="25" spans="1:6" x14ac:dyDescent="0.25">
      <c r="A25" t="s">
        <v>6893</v>
      </c>
      <c r="B25" s="1">
        <v>69</v>
      </c>
      <c r="C25" s="1">
        <v>12</v>
      </c>
      <c r="D25" s="2">
        <f t="shared" si="0"/>
        <v>14.814814814814813</v>
      </c>
      <c r="E25" t="s">
        <v>6894</v>
      </c>
      <c r="F25" t="s">
        <v>6895</v>
      </c>
    </row>
    <row r="26" spans="1:6" x14ac:dyDescent="0.25">
      <c r="A26" t="s">
        <v>1653</v>
      </c>
      <c r="B26" s="1">
        <v>35</v>
      </c>
      <c r="C26" s="1">
        <v>12</v>
      </c>
      <c r="D26" s="2">
        <f t="shared" si="0"/>
        <v>25.531914893617021</v>
      </c>
      <c r="E26" t="s">
        <v>1654</v>
      </c>
      <c r="F26" t="s">
        <v>1655</v>
      </c>
    </row>
    <row r="27" spans="1:6" x14ac:dyDescent="0.25">
      <c r="A27" t="s">
        <v>3</v>
      </c>
      <c r="B27" s="1">
        <v>33</v>
      </c>
      <c r="C27" s="1">
        <v>12</v>
      </c>
      <c r="D27" s="2">
        <f t="shared" si="0"/>
        <v>26.666666666666668</v>
      </c>
      <c r="E27" t="s">
        <v>4</v>
      </c>
      <c r="F27" t="s">
        <v>5</v>
      </c>
    </row>
    <row r="28" spans="1:6" x14ac:dyDescent="0.25">
      <c r="A28" t="s">
        <v>330</v>
      </c>
      <c r="B28" s="1">
        <v>30</v>
      </c>
      <c r="C28" s="1">
        <v>12</v>
      </c>
      <c r="D28" s="2">
        <f t="shared" si="0"/>
        <v>28.571428571428569</v>
      </c>
      <c r="E28" t="s">
        <v>331</v>
      </c>
      <c r="F28" t="s">
        <v>332</v>
      </c>
    </row>
    <row r="29" spans="1:6" x14ac:dyDescent="0.25">
      <c r="A29" t="s">
        <v>1124</v>
      </c>
      <c r="B29" s="1">
        <v>26</v>
      </c>
      <c r="C29" s="1">
        <v>12</v>
      </c>
      <c r="D29" s="2">
        <f t="shared" si="0"/>
        <v>31.578947368421051</v>
      </c>
      <c r="E29" t="s">
        <v>1125</v>
      </c>
      <c r="F29" t="s">
        <v>1126</v>
      </c>
    </row>
    <row r="30" spans="1:6" x14ac:dyDescent="0.25">
      <c r="A30" t="s">
        <v>113</v>
      </c>
      <c r="B30" s="1">
        <v>24</v>
      </c>
      <c r="C30" s="1">
        <v>12</v>
      </c>
      <c r="D30" s="2">
        <f t="shared" si="0"/>
        <v>33.333333333333329</v>
      </c>
      <c r="E30" t="s">
        <v>114</v>
      </c>
      <c r="F30" t="s">
        <v>115</v>
      </c>
    </row>
    <row r="31" spans="1:6" x14ac:dyDescent="0.25">
      <c r="A31" t="s">
        <v>6410</v>
      </c>
      <c r="B31" s="1">
        <v>21</v>
      </c>
      <c r="C31" s="1">
        <v>12</v>
      </c>
      <c r="D31" s="2">
        <f t="shared" si="0"/>
        <v>36.363636363636367</v>
      </c>
      <c r="E31" t="s">
        <v>6411</v>
      </c>
      <c r="F31" t="s">
        <v>6412</v>
      </c>
    </row>
    <row r="32" spans="1:6" x14ac:dyDescent="0.25">
      <c r="A32" t="s">
        <v>5838</v>
      </c>
      <c r="B32" s="1">
        <v>20</v>
      </c>
      <c r="C32" s="1">
        <v>12</v>
      </c>
      <c r="D32" s="2">
        <f t="shared" si="0"/>
        <v>37.5</v>
      </c>
      <c r="E32" t="s">
        <v>5839</v>
      </c>
      <c r="F32" t="s">
        <v>5840</v>
      </c>
    </row>
    <row r="33" spans="1:6" x14ac:dyDescent="0.25">
      <c r="A33" t="s">
        <v>6566</v>
      </c>
      <c r="B33" s="1">
        <v>19</v>
      </c>
      <c r="C33" s="1">
        <v>12</v>
      </c>
      <c r="D33" s="2">
        <f t="shared" si="0"/>
        <v>38.70967741935484</v>
      </c>
      <c r="E33" t="s">
        <v>6567</v>
      </c>
      <c r="F33" t="s">
        <v>6568</v>
      </c>
    </row>
    <row r="34" spans="1:6" x14ac:dyDescent="0.25">
      <c r="A34" t="s">
        <v>2888</v>
      </c>
      <c r="B34" s="1">
        <v>16</v>
      </c>
      <c r="C34" s="1">
        <v>12</v>
      </c>
      <c r="D34" s="2">
        <f t="shared" si="0"/>
        <v>42.857142857142854</v>
      </c>
      <c r="E34" t="s">
        <v>2889</v>
      </c>
      <c r="F34" t="s">
        <v>2890</v>
      </c>
    </row>
    <row r="35" spans="1:6" x14ac:dyDescent="0.25">
      <c r="A35" t="s">
        <v>1807</v>
      </c>
      <c r="B35" s="1">
        <v>12</v>
      </c>
      <c r="C35" s="1">
        <v>12</v>
      </c>
      <c r="D35" s="2">
        <f t="shared" si="0"/>
        <v>50</v>
      </c>
      <c r="E35" t="s">
        <v>1808</v>
      </c>
      <c r="F35" t="s">
        <v>1809</v>
      </c>
    </row>
    <row r="36" spans="1:6" x14ac:dyDescent="0.25">
      <c r="A36" t="s">
        <v>448</v>
      </c>
      <c r="B36" s="1">
        <v>10</v>
      </c>
      <c r="C36" s="1">
        <v>12</v>
      </c>
      <c r="D36" s="2">
        <f t="shared" si="0"/>
        <v>54.54545454545454</v>
      </c>
      <c r="E36" t="s">
        <v>449</v>
      </c>
      <c r="F36" t="s">
        <v>450</v>
      </c>
    </row>
    <row r="37" spans="1:6" x14ac:dyDescent="0.25">
      <c r="A37" t="s">
        <v>209</v>
      </c>
      <c r="B37" s="1">
        <v>10</v>
      </c>
      <c r="C37" s="1">
        <v>12</v>
      </c>
      <c r="D37" s="2">
        <f t="shared" si="0"/>
        <v>54.54545454545454</v>
      </c>
      <c r="E37" t="s">
        <v>210</v>
      </c>
      <c r="F37" t="s">
        <v>211</v>
      </c>
    </row>
    <row r="38" spans="1:6" x14ac:dyDescent="0.25">
      <c r="A38" t="s">
        <v>2427</v>
      </c>
      <c r="B38" s="1">
        <v>37</v>
      </c>
      <c r="C38" s="1">
        <v>11</v>
      </c>
      <c r="D38" s="2">
        <f t="shared" si="0"/>
        <v>22.916666666666664</v>
      </c>
      <c r="E38" t="s">
        <v>2428</v>
      </c>
      <c r="F38" t="s">
        <v>2429</v>
      </c>
    </row>
    <row r="39" spans="1:6" x14ac:dyDescent="0.25">
      <c r="A39" t="s">
        <v>603</v>
      </c>
      <c r="B39" s="1">
        <v>27</v>
      </c>
      <c r="C39" s="1">
        <v>11</v>
      </c>
      <c r="D39" s="2">
        <f t="shared" si="0"/>
        <v>28.947368421052634</v>
      </c>
      <c r="E39" t="s">
        <v>604</v>
      </c>
      <c r="F39" t="s">
        <v>605</v>
      </c>
    </row>
    <row r="40" spans="1:6" x14ac:dyDescent="0.25">
      <c r="A40" t="s">
        <v>248</v>
      </c>
      <c r="B40" s="1">
        <v>21</v>
      </c>
      <c r="C40" s="1">
        <v>11</v>
      </c>
      <c r="D40" s="2">
        <f t="shared" si="0"/>
        <v>34.375</v>
      </c>
      <c r="E40" t="s">
        <v>249</v>
      </c>
      <c r="F40" t="s">
        <v>250</v>
      </c>
    </row>
    <row r="41" spans="1:6" x14ac:dyDescent="0.25">
      <c r="A41" t="s">
        <v>650</v>
      </c>
      <c r="B41" s="1">
        <v>11</v>
      </c>
      <c r="C41" s="1">
        <v>11</v>
      </c>
      <c r="D41" s="2">
        <f t="shared" si="0"/>
        <v>50</v>
      </c>
      <c r="E41" t="s">
        <v>651</v>
      </c>
      <c r="F41" t="s">
        <v>652</v>
      </c>
    </row>
    <row r="42" spans="1:6" x14ac:dyDescent="0.25">
      <c r="A42" t="s">
        <v>763</v>
      </c>
      <c r="B42" s="1">
        <v>9</v>
      </c>
      <c r="C42" s="1">
        <v>11</v>
      </c>
      <c r="D42" s="2">
        <f t="shared" si="0"/>
        <v>55.000000000000007</v>
      </c>
      <c r="E42" t="s">
        <v>764</v>
      </c>
      <c r="F42" t="s">
        <v>765</v>
      </c>
    </row>
    <row r="43" spans="1:6" x14ac:dyDescent="0.25">
      <c r="A43" t="s">
        <v>1778</v>
      </c>
      <c r="B43" s="1">
        <v>25</v>
      </c>
      <c r="C43" s="1">
        <v>10</v>
      </c>
      <c r="D43" s="2">
        <f t="shared" si="0"/>
        <v>28.571428571428569</v>
      </c>
      <c r="E43" t="s">
        <v>1779</v>
      </c>
      <c r="F43" t="s">
        <v>1780</v>
      </c>
    </row>
    <row r="44" spans="1:6" x14ac:dyDescent="0.25">
      <c r="A44" t="s">
        <v>4531</v>
      </c>
      <c r="B44" s="1">
        <v>14</v>
      </c>
      <c r="C44" s="1">
        <v>10</v>
      </c>
      <c r="D44" s="2">
        <f t="shared" si="0"/>
        <v>41.666666666666671</v>
      </c>
      <c r="E44" t="s">
        <v>4532</v>
      </c>
      <c r="F44" t="s">
        <v>4533</v>
      </c>
    </row>
    <row r="45" spans="1:6" x14ac:dyDescent="0.25">
      <c r="A45" t="s">
        <v>2023</v>
      </c>
      <c r="B45" s="1">
        <v>9</v>
      </c>
      <c r="C45" s="1">
        <v>10</v>
      </c>
      <c r="D45" s="2">
        <f t="shared" si="0"/>
        <v>52.631578947368418</v>
      </c>
      <c r="E45" t="s">
        <v>2024</v>
      </c>
      <c r="F45" t="s">
        <v>2025</v>
      </c>
    </row>
    <row r="46" spans="1:6" x14ac:dyDescent="0.25">
      <c r="A46" t="s">
        <v>76</v>
      </c>
      <c r="B46" s="1">
        <v>8</v>
      </c>
      <c r="C46" s="1">
        <v>10</v>
      </c>
      <c r="D46" s="2">
        <f t="shared" si="0"/>
        <v>55.555555555555557</v>
      </c>
      <c r="E46" t="s">
        <v>77</v>
      </c>
      <c r="F46" t="s">
        <v>78</v>
      </c>
    </row>
    <row r="47" spans="1:6" x14ac:dyDescent="0.25">
      <c r="A47" t="s">
        <v>6440</v>
      </c>
      <c r="B47" s="1">
        <v>6</v>
      </c>
      <c r="C47" s="1">
        <v>10</v>
      </c>
      <c r="D47" s="2">
        <f t="shared" si="0"/>
        <v>62.5</v>
      </c>
      <c r="E47" t="s">
        <v>6441</v>
      </c>
      <c r="F47" t="s">
        <v>6442</v>
      </c>
    </row>
    <row r="48" spans="1:6" x14ac:dyDescent="0.25">
      <c r="A48" t="s">
        <v>1692</v>
      </c>
      <c r="B48" s="1">
        <v>5</v>
      </c>
      <c r="C48" s="1">
        <v>10</v>
      </c>
      <c r="D48" s="2">
        <f t="shared" si="0"/>
        <v>66.666666666666657</v>
      </c>
      <c r="E48" t="s">
        <v>1693</v>
      </c>
      <c r="F48" t="s">
        <v>1694</v>
      </c>
    </row>
    <row r="49" spans="1:6" x14ac:dyDescent="0.25">
      <c r="A49" t="s">
        <v>2405</v>
      </c>
      <c r="B49" s="1">
        <v>3</v>
      </c>
      <c r="C49" s="1">
        <v>10</v>
      </c>
      <c r="D49" s="2">
        <f t="shared" si="0"/>
        <v>76.923076923076934</v>
      </c>
      <c r="E49" t="s">
        <v>2406</v>
      </c>
      <c r="F49" t="s">
        <v>2407</v>
      </c>
    </row>
    <row r="50" spans="1:6" x14ac:dyDescent="0.25">
      <c r="A50" t="s">
        <v>1112</v>
      </c>
      <c r="B50" s="1">
        <v>47</v>
      </c>
      <c r="C50" s="1">
        <v>9</v>
      </c>
      <c r="D50" s="2">
        <f t="shared" si="0"/>
        <v>16.071428571428573</v>
      </c>
      <c r="E50" t="s">
        <v>1113</v>
      </c>
      <c r="F50" t="s">
        <v>1114</v>
      </c>
    </row>
    <row r="51" spans="1:6" x14ac:dyDescent="0.25">
      <c r="A51" t="s">
        <v>94</v>
      </c>
      <c r="B51" s="1">
        <v>38</v>
      </c>
      <c r="C51" s="1">
        <v>9</v>
      </c>
      <c r="D51" s="2">
        <f t="shared" si="0"/>
        <v>19.148936170212767</v>
      </c>
      <c r="E51" t="s">
        <v>95</v>
      </c>
      <c r="F51" t="s">
        <v>96</v>
      </c>
    </row>
    <row r="52" spans="1:6" s="7" customFormat="1" x14ac:dyDescent="0.25">
      <c r="A52" s="7" t="s">
        <v>2894</v>
      </c>
      <c r="B52" s="8">
        <v>34</v>
      </c>
      <c r="C52" s="8">
        <v>9</v>
      </c>
      <c r="D52" s="9">
        <f t="shared" si="0"/>
        <v>20.930232558139537</v>
      </c>
      <c r="E52" s="7" t="s">
        <v>2895</v>
      </c>
      <c r="F52" s="7" t="s">
        <v>2896</v>
      </c>
    </row>
    <row r="53" spans="1:6" x14ac:dyDescent="0.25">
      <c r="A53" t="s">
        <v>2959</v>
      </c>
      <c r="B53" s="1">
        <v>31</v>
      </c>
      <c r="C53" s="1">
        <v>9</v>
      </c>
      <c r="D53" s="2">
        <f t="shared" si="0"/>
        <v>22.5</v>
      </c>
      <c r="E53" t="s">
        <v>2960</v>
      </c>
      <c r="F53" t="s">
        <v>2961</v>
      </c>
    </row>
    <row r="54" spans="1:6" x14ac:dyDescent="0.25">
      <c r="A54" t="s">
        <v>5725</v>
      </c>
      <c r="B54" s="1">
        <v>26</v>
      </c>
      <c r="C54" s="1">
        <v>9</v>
      </c>
      <c r="D54" s="2">
        <f t="shared" si="0"/>
        <v>25.714285714285712</v>
      </c>
      <c r="E54" t="s">
        <v>5726</v>
      </c>
      <c r="F54" t="s">
        <v>5727</v>
      </c>
    </row>
    <row r="55" spans="1:6" x14ac:dyDescent="0.25">
      <c r="A55" t="s">
        <v>227</v>
      </c>
      <c r="B55" s="1">
        <v>23</v>
      </c>
      <c r="C55" s="1">
        <v>9</v>
      </c>
      <c r="D55" s="2">
        <f t="shared" si="0"/>
        <v>28.125</v>
      </c>
      <c r="E55" t="s">
        <v>228</v>
      </c>
      <c r="F55" t="s">
        <v>229</v>
      </c>
    </row>
    <row r="56" spans="1:6" x14ac:dyDescent="0.25">
      <c r="A56" t="s">
        <v>6717</v>
      </c>
      <c r="B56" s="1">
        <v>22</v>
      </c>
      <c r="C56" s="1">
        <v>9</v>
      </c>
      <c r="D56" s="2">
        <f t="shared" si="0"/>
        <v>29.032258064516132</v>
      </c>
      <c r="E56" t="s">
        <v>6718</v>
      </c>
      <c r="F56" t="s">
        <v>6719</v>
      </c>
    </row>
    <row r="57" spans="1:6" x14ac:dyDescent="0.25">
      <c r="A57" t="s">
        <v>2026</v>
      </c>
      <c r="B57" s="1">
        <v>18</v>
      </c>
      <c r="C57" s="1">
        <v>9</v>
      </c>
      <c r="D57" s="2">
        <f t="shared" si="0"/>
        <v>33.333333333333329</v>
      </c>
      <c r="E57" t="s">
        <v>2027</v>
      </c>
      <c r="F57" t="s">
        <v>2028</v>
      </c>
    </row>
    <row r="58" spans="1:6" x14ac:dyDescent="0.25">
      <c r="A58" t="s">
        <v>167</v>
      </c>
      <c r="B58" s="1">
        <v>15</v>
      </c>
      <c r="C58" s="1">
        <v>9</v>
      </c>
      <c r="D58" s="2">
        <f t="shared" si="0"/>
        <v>37.5</v>
      </c>
      <c r="E58" t="s">
        <v>168</v>
      </c>
      <c r="F58" t="s">
        <v>169</v>
      </c>
    </row>
    <row r="59" spans="1:6" x14ac:dyDescent="0.25">
      <c r="A59" t="s">
        <v>2390</v>
      </c>
      <c r="B59" s="1">
        <v>11</v>
      </c>
      <c r="C59" s="1">
        <v>9</v>
      </c>
      <c r="D59" s="2">
        <f t="shared" si="0"/>
        <v>45</v>
      </c>
      <c r="E59" t="s">
        <v>2391</v>
      </c>
      <c r="F59" t="s">
        <v>2392</v>
      </c>
    </row>
    <row r="60" spans="1:6" x14ac:dyDescent="0.25">
      <c r="A60" t="s">
        <v>805</v>
      </c>
      <c r="B60" s="1">
        <v>10</v>
      </c>
      <c r="C60" s="1">
        <v>9</v>
      </c>
      <c r="D60" s="2">
        <f t="shared" si="0"/>
        <v>47.368421052631575</v>
      </c>
      <c r="E60" t="s">
        <v>806</v>
      </c>
      <c r="F60" t="s">
        <v>807</v>
      </c>
    </row>
    <row r="61" spans="1:6" x14ac:dyDescent="0.25">
      <c r="A61" t="s">
        <v>439</v>
      </c>
      <c r="B61" s="1">
        <v>7</v>
      </c>
      <c r="C61" s="1">
        <v>9</v>
      </c>
      <c r="D61" s="2">
        <f t="shared" si="0"/>
        <v>56.25</v>
      </c>
      <c r="E61" t="s">
        <v>440</v>
      </c>
      <c r="F61" t="s">
        <v>441</v>
      </c>
    </row>
    <row r="62" spans="1:6" x14ac:dyDescent="0.25">
      <c r="A62" t="s">
        <v>2897</v>
      </c>
      <c r="B62" s="1">
        <v>6</v>
      </c>
      <c r="C62" s="1">
        <v>9</v>
      </c>
      <c r="D62" s="2">
        <f t="shared" si="0"/>
        <v>60</v>
      </c>
      <c r="E62" t="s">
        <v>2898</v>
      </c>
      <c r="F62" t="s">
        <v>2899</v>
      </c>
    </row>
    <row r="63" spans="1:6" x14ac:dyDescent="0.25">
      <c r="A63" t="s">
        <v>1130</v>
      </c>
      <c r="B63" s="1">
        <v>6</v>
      </c>
      <c r="C63" s="1">
        <v>9</v>
      </c>
      <c r="D63" s="2">
        <f t="shared" si="0"/>
        <v>60</v>
      </c>
      <c r="E63" t="s">
        <v>1131</v>
      </c>
      <c r="F63" t="s">
        <v>1132</v>
      </c>
    </row>
    <row r="64" spans="1:6" x14ac:dyDescent="0.25">
      <c r="A64" t="s">
        <v>6576</v>
      </c>
      <c r="B64" s="1">
        <v>5</v>
      </c>
      <c r="C64" s="1">
        <v>9</v>
      </c>
      <c r="D64" s="2">
        <f t="shared" si="0"/>
        <v>64.285714285714292</v>
      </c>
      <c r="E64" t="s">
        <v>6577</v>
      </c>
      <c r="F64" t="s">
        <v>6548</v>
      </c>
    </row>
    <row r="65" spans="1:6" x14ac:dyDescent="0.25">
      <c r="A65" t="s">
        <v>1824</v>
      </c>
      <c r="B65" s="1">
        <v>27</v>
      </c>
      <c r="C65" s="1">
        <v>8</v>
      </c>
      <c r="D65" s="2">
        <f t="shared" si="0"/>
        <v>22.857142857142858</v>
      </c>
      <c r="E65" t="s">
        <v>1825</v>
      </c>
      <c r="F65" t="s">
        <v>1825</v>
      </c>
    </row>
    <row r="66" spans="1:6" x14ac:dyDescent="0.25">
      <c r="A66" t="s">
        <v>931</v>
      </c>
      <c r="B66" s="1">
        <v>27</v>
      </c>
      <c r="C66" s="1">
        <v>8</v>
      </c>
      <c r="D66" s="2">
        <f t="shared" si="0"/>
        <v>22.857142857142858</v>
      </c>
      <c r="E66" t="s">
        <v>932</v>
      </c>
      <c r="F66" t="s">
        <v>933</v>
      </c>
    </row>
    <row r="67" spans="1:6" x14ac:dyDescent="0.25">
      <c r="A67" t="s">
        <v>3742</v>
      </c>
      <c r="B67" s="1">
        <v>25</v>
      </c>
      <c r="C67" s="1">
        <v>8</v>
      </c>
      <c r="D67" s="2">
        <f t="shared" si="0"/>
        <v>24.242424242424242</v>
      </c>
      <c r="E67" t="s">
        <v>3743</v>
      </c>
      <c r="F67" t="s">
        <v>3744</v>
      </c>
    </row>
    <row r="68" spans="1:6" x14ac:dyDescent="0.25">
      <c r="A68" t="s">
        <v>922</v>
      </c>
      <c r="B68" s="1">
        <v>20</v>
      </c>
      <c r="C68" s="1">
        <v>8</v>
      </c>
      <c r="D68" s="2">
        <f t="shared" ref="D68:D131" si="1">C68/(B68+C68)*100</f>
        <v>28.571428571428569</v>
      </c>
      <c r="E68" t="s">
        <v>923</v>
      </c>
      <c r="F68" t="s">
        <v>924</v>
      </c>
    </row>
    <row r="69" spans="1:6" x14ac:dyDescent="0.25">
      <c r="A69" t="s">
        <v>2921</v>
      </c>
      <c r="B69" s="1">
        <v>19</v>
      </c>
      <c r="C69" s="1">
        <v>8</v>
      </c>
      <c r="D69" s="2">
        <f t="shared" si="1"/>
        <v>29.629629629629626</v>
      </c>
      <c r="E69" t="s">
        <v>2922</v>
      </c>
      <c r="F69" t="s">
        <v>2595</v>
      </c>
    </row>
    <row r="70" spans="1:6" x14ac:dyDescent="0.25">
      <c r="A70" t="s">
        <v>1311</v>
      </c>
      <c r="B70" s="1">
        <v>19</v>
      </c>
      <c r="C70" s="1">
        <v>8</v>
      </c>
      <c r="D70" s="2">
        <f t="shared" si="1"/>
        <v>29.629629629629626</v>
      </c>
      <c r="E70" t="s">
        <v>1312</v>
      </c>
      <c r="F70" t="s">
        <v>1313</v>
      </c>
    </row>
    <row r="71" spans="1:6" x14ac:dyDescent="0.25">
      <c r="A71" t="s">
        <v>841</v>
      </c>
      <c r="B71" s="1">
        <v>15</v>
      </c>
      <c r="C71" s="1">
        <v>8</v>
      </c>
      <c r="D71" s="2">
        <f t="shared" si="1"/>
        <v>34.782608695652172</v>
      </c>
      <c r="E71" t="s">
        <v>842</v>
      </c>
      <c r="F71" t="s">
        <v>843</v>
      </c>
    </row>
    <row r="72" spans="1:6" x14ac:dyDescent="0.25">
      <c r="A72" t="s">
        <v>883</v>
      </c>
      <c r="B72" s="1">
        <v>9</v>
      </c>
      <c r="C72" s="1">
        <v>8</v>
      </c>
      <c r="D72" s="2">
        <f t="shared" si="1"/>
        <v>47.058823529411761</v>
      </c>
      <c r="E72" t="s">
        <v>884</v>
      </c>
      <c r="F72" t="s">
        <v>885</v>
      </c>
    </row>
    <row r="73" spans="1:6" x14ac:dyDescent="0.25">
      <c r="A73" t="s">
        <v>2628</v>
      </c>
      <c r="B73" s="1">
        <v>8</v>
      </c>
      <c r="C73" s="1">
        <v>8</v>
      </c>
      <c r="D73" s="2">
        <f t="shared" si="1"/>
        <v>50</v>
      </c>
      <c r="E73" t="s">
        <v>2629</v>
      </c>
      <c r="F73" t="s">
        <v>2630</v>
      </c>
    </row>
    <row r="74" spans="1:6" x14ac:dyDescent="0.25">
      <c r="A74" t="s">
        <v>27</v>
      </c>
      <c r="B74" s="1">
        <v>7</v>
      </c>
      <c r="C74" s="1">
        <v>8</v>
      </c>
      <c r="D74" s="2">
        <f t="shared" si="1"/>
        <v>53.333333333333336</v>
      </c>
      <c r="E74" t="s">
        <v>28</v>
      </c>
      <c r="F74" t="s">
        <v>28</v>
      </c>
    </row>
    <row r="75" spans="1:6" x14ac:dyDescent="0.25">
      <c r="A75" t="s">
        <v>21</v>
      </c>
      <c r="B75" s="1">
        <v>7</v>
      </c>
      <c r="C75" s="1">
        <v>8</v>
      </c>
      <c r="D75" s="2">
        <f t="shared" si="1"/>
        <v>53.333333333333336</v>
      </c>
      <c r="E75" t="s">
        <v>22</v>
      </c>
      <c r="F75" t="s">
        <v>23</v>
      </c>
    </row>
    <row r="76" spans="1:6" x14ac:dyDescent="0.25">
      <c r="A76" t="s">
        <v>6449</v>
      </c>
      <c r="B76" s="1">
        <v>6</v>
      </c>
      <c r="C76" s="1">
        <v>8</v>
      </c>
      <c r="D76" s="2">
        <f t="shared" si="1"/>
        <v>57.142857142857139</v>
      </c>
      <c r="E76" t="s">
        <v>6450</v>
      </c>
      <c r="F76" t="s">
        <v>6450</v>
      </c>
    </row>
    <row r="77" spans="1:6" x14ac:dyDescent="0.25">
      <c r="A77" t="s">
        <v>4615</v>
      </c>
      <c r="B77" s="1">
        <v>6</v>
      </c>
      <c r="C77" s="1">
        <v>8</v>
      </c>
      <c r="D77" s="2">
        <f t="shared" si="1"/>
        <v>57.142857142857139</v>
      </c>
      <c r="E77" t="s">
        <v>4616</v>
      </c>
      <c r="F77" t="s">
        <v>4617</v>
      </c>
    </row>
    <row r="78" spans="1:6" x14ac:dyDescent="0.25">
      <c r="A78" t="s">
        <v>648</v>
      </c>
      <c r="B78" s="1">
        <v>4</v>
      </c>
      <c r="C78" s="1">
        <v>8</v>
      </c>
      <c r="D78" s="2">
        <f t="shared" si="1"/>
        <v>66.666666666666657</v>
      </c>
      <c r="E78" t="s">
        <v>649</v>
      </c>
      <c r="F78" t="s">
        <v>649</v>
      </c>
    </row>
    <row r="79" spans="1:6" x14ac:dyDescent="0.25">
      <c r="A79" t="s">
        <v>203</v>
      </c>
      <c r="B79" s="1">
        <v>16</v>
      </c>
      <c r="C79" s="1">
        <v>7</v>
      </c>
      <c r="D79" s="2">
        <f t="shared" si="1"/>
        <v>30.434782608695656</v>
      </c>
      <c r="E79" t="s">
        <v>204</v>
      </c>
      <c r="F79" t="s">
        <v>205</v>
      </c>
    </row>
    <row r="80" spans="1:6" x14ac:dyDescent="0.25">
      <c r="A80" t="s">
        <v>1001</v>
      </c>
      <c r="B80" s="1">
        <v>15</v>
      </c>
      <c r="C80" s="1">
        <v>7</v>
      </c>
      <c r="D80" s="2">
        <f t="shared" si="1"/>
        <v>31.818181818181817</v>
      </c>
      <c r="E80" t="s">
        <v>1002</v>
      </c>
      <c r="F80" t="s">
        <v>1003</v>
      </c>
    </row>
    <row r="81" spans="1:6" x14ac:dyDescent="0.25">
      <c r="A81" t="s">
        <v>4369</v>
      </c>
      <c r="B81" s="1">
        <v>14</v>
      </c>
      <c r="C81" s="1">
        <v>7</v>
      </c>
      <c r="D81" s="2">
        <f t="shared" si="1"/>
        <v>33.333333333333329</v>
      </c>
      <c r="E81" t="s">
        <v>4370</v>
      </c>
      <c r="F81" t="s">
        <v>4371</v>
      </c>
    </row>
    <row r="82" spans="1:6" x14ac:dyDescent="0.25">
      <c r="A82" t="s">
        <v>2494</v>
      </c>
      <c r="B82" s="1">
        <v>14</v>
      </c>
      <c r="C82" s="1">
        <v>7</v>
      </c>
      <c r="D82" s="2">
        <f t="shared" si="1"/>
        <v>33.333333333333329</v>
      </c>
      <c r="E82" t="s">
        <v>2495</v>
      </c>
      <c r="F82" t="s">
        <v>2496</v>
      </c>
    </row>
    <row r="83" spans="1:6" x14ac:dyDescent="0.25">
      <c r="A83" t="s">
        <v>838</v>
      </c>
      <c r="B83" s="1">
        <v>13</v>
      </c>
      <c r="C83" s="1">
        <v>7</v>
      </c>
      <c r="D83" s="2">
        <f t="shared" si="1"/>
        <v>35</v>
      </c>
      <c r="E83" t="s">
        <v>839</v>
      </c>
      <c r="F83" t="s">
        <v>840</v>
      </c>
    </row>
    <row r="84" spans="1:6" x14ac:dyDescent="0.25">
      <c r="A84" t="s">
        <v>3756</v>
      </c>
      <c r="B84" s="1">
        <v>11</v>
      </c>
      <c r="C84" s="1">
        <v>7</v>
      </c>
      <c r="D84" s="2">
        <f t="shared" si="1"/>
        <v>38.888888888888893</v>
      </c>
      <c r="E84" t="s">
        <v>3757</v>
      </c>
      <c r="F84" t="s">
        <v>3758</v>
      </c>
    </row>
    <row r="85" spans="1:6" x14ac:dyDescent="0.25">
      <c r="A85" t="s">
        <v>2149</v>
      </c>
      <c r="B85" s="1">
        <v>11</v>
      </c>
      <c r="C85" s="1">
        <v>7</v>
      </c>
      <c r="D85" s="2">
        <f t="shared" si="1"/>
        <v>38.888888888888893</v>
      </c>
      <c r="E85" t="s">
        <v>2150</v>
      </c>
      <c r="F85" t="s">
        <v>2151</v>
      </c>
    </row>
    <row r="86" spans="1:6" x14ac:dyDescent="0.25">
      <c r="A86" t="s">
        <v>368</v>
      </c>
      <c r="B86" s="1">
        <v>11</v>
      </c>
      <c r="C86" s="1">
        <v>7</v>
      </c>
      <c r="D86" s="2">
        <f t="shared" si="1"/>
        <v>38.888888888888893</v>
      </c>
      <c r="E86" t="s">
        <v>369</v>
      </c>
      <c r="F86" t="s">
        <v>370</v>
      </c>
    </row>
    <row r="87" spans="1:6" x14ac:dyDescent="0.25">
      <c r="A87" t="s">
        <v>6482</v>
      </c>
      <c r="B87" s="1">
        <v>10</v>
      </c>
      <c r="C87" s="1">
        <v>7</v>
      </c>
      <c r="D87" s="2">
        <f t="shared" si="1"/>
        <v>41.17647058823529</v>
      </c>
      <c r="E87" t="s">
        <v>6483</v>
      </c>
      <c r="F87" t="s">
        <v>6484</v>
      </c>
    </row>
    <row r="88" spans="1:6" x14ac:dyDescent="0.25">
      <c r="A88" t="s">
        <v>1170</v>
      </c>
      <c r="B88" s="1">
        <v>10</v>
      </c>
      <c r="C88" s="1">
        <v>7</v>
      </c>
      <c r="D88" s="2">
        <f t="shared" si="1"/>
        <v>41.17647058823529</v>
      </c>
      <c r="E88" t="s">
        <v>1171</v>
      </c>
      <c r="F88" t="s">
        <v>1172</v>
      </c>
    </row>
    <row r="89" spans="1:6" x14ac:dyDescent="0.25">
      <c r="A89" t="s">
        <v>336</v>
      </c>
      <c r="B89" s="1">
        <v>10</v>
      </c>
      <c r="C89" s="1">
        <v>7</v>
      </c>
      <c r="D89" s="2">
        <f t="shared" si="1"/>
        <v>41.17647058823529</v>
      </c>
      <c r="E89" t="s">
        <v>337</v>
      </c>
      <c r="F89" t="s">
        <v>338</v>
      </c>
    </row>
    <row r="90" spans="1:6" x14ac:dyDescent="0.25">
      <c r="A90" t="s">
        <v>3168</v>
      </c>
      <c r="B90" s="1">
        <v>8</v>
      </c>
      <c r="C90" s="1">
        <v>7</v>
      </c>
      <c r="D90" s="2">
        <f t="shared" si="1"/>
        <v>46.666666666666664</v>
      </c>
      <c r="E90" t="s">
        <v>3169</v>
      </c>
      <c r="F90" t="s">
        <v>3170</v>
      </c>
    </row>
    <row r="91" spans="1:6" x14ac:dyDescent="0.25">
      <c r="A91" t="s">
        <v>6661</v>
      </c>
      <c r="B91" s="1">
        <v>7</v>
      </c>
      <c r="C91" s="1">
        <v>7</v>
      </c>
      <c r="D91" s="2">
        <f t="shared" si="1"/>
        <v>50</v>
      </c>
      <c r="E91" t="s">
        <v>6662</v>
      </c>
      <c r="F91" t="s">
        <v>6663</v>
      </c>
    </row>
    <row r="92" spans="1:6" x14ac:dyDescent="0.25">
      <c r="A92" t="s">
        <v>1772</v>
      </c>
      <c r="B92" s="1">
        <v>7</v>
      </c>
      <c r="C92" s="1">
        <v>7</v>
      </c>
      <c r="D92" s="2">
        <f t="shared" si="1"/>
        <v>50</v>
      </c>
      <c r="E92" t="s">
        <v>1773</v>
      </c>
      <c r="F92" t="s">
        <v>1774</v>
      </c>
    </row>
    <row r="93" spans="1:6" x14ac:dyDescent="0.25">
      <c r="A93" t="s">
        <v>116</v>
      </c>
      <c r="B93" s="1">
        <v>7</v>
      </c>
      <c r="C93" s="1">
        <v>7</v>
      </c>
      <c r="D93" s="2">
        <f t="shared" si="1"/>
        <v>50</v>
      </c>
      <c r="E93" t="s">
        <v>117</v>
      </c>
      <c r="F93" t="s">
        <v>118</v>
      </c>
    </row>
    <row r="94" spans="1:6" x14ac:dyDescent="0.25">
      <c r="A94" t="s">
        <v>236</v>
      </c>
      <c r="B94" s="1">
        <v>6</v>
      </c>
      <c r="C94" s="1">
        <v>7</v>
      </c>
      <c r="D94" s="2">
        <f t="shared" si="1"/>
        <v>53.846153846153847</v>
      </c>
      <c r="E94" t="s">
        <v>237</v>
      </c>
      <c r="F94" t="s">
        <v>238</v>
      </c>
    </row>
    <row r="95" spans="1:6" x14ac:dyDescent="0.25">
      <c r="A95" t="s">
        <v>1058</v>
      </c>
      <c r="B95" s="1">
        <v>5</v>
      </c>
      <c r="C95" s="1">
        <v>7</v>
      </c>
      <c r="D95" s="2">
        <f t="shared" si="1"/>
        <v>58.333333333333336</v>
      </c>
      <c r="E95" t="s">
        <v>1059</v>
      </c>
      <c r="F95" t="s">
        <v>1060</v>
      </c>
    </row>
    <row r="96" spans="1:6" x14ac:dyDescent="0.25">
      <c r="A96" t="s">
        <v>627</v>
      </c>
      <c r="B96" s="1">
        <v>4</v>
      </c>
      <c r="C96" s="1">
        <v>7</v>
      </c>
      <c r="D96" s="2">
        <f t="shared" si="1"/>
        <v>63.636363636363633</v>
      </c>
      <c r="E96" t="s">
        <v>628</v>
      </c>
      <c r="F96" t="s">
        <v>629</v>
      </c>
    </row>
    <row r="97" spans="1:6" x14ac:dyDescent="0.25">
      <c r="A97" t="s">
        <v>327</v>
      </c>
      <c r="B97" s="1">
        <v>4</v>
      </c>
      <c r="C97" s="1">
        <v>7</v>
      </c>
      <c r="D97" s="2">
        <f t="shared" si="1"/>
        <v>63.636363636363633</v>
      </c>
      <c r="E97" t="s">
        <v>328</v>
      </c>
      <c r="F97" t="s">
        <v>329</v>
      </c>
    </row>
    <row r="98" spans="1:6" x14ac:dyDescent="0.25">
      <c r="A98" t="s">
        <v>946</v>
      </c>
      <c r="B98" s="1">
        <v>3</v>
      </c>
      <c r="C98" s="1">
        <v>7</v>
      </c>
      <c r="D98" s="2">
        <f t="shared" si="1"/>
        <v>70</v>
      </c>
      <c r="E98" t="s">
        <v>947</v>
      </c>
      <c r="F98" t="s">
        <v>948</v>
      </c>
    </row>
    <row r="99" spans="1:6" x14ac:dyDescent="0.25">
      <c r="A99" t="s">
        <v>257</v>
      </c>
      <c r="B99" s="1">
        <v>3</v>
      </c>
      <c r="C99" s="1">
        <v>7</v>
      </c>
      <c r="D99" s="2">
        <f t="shared" si="1"/>
        <v>70</v>
      </c>
      <c r="E99" t="s">
        <v>258</v>
      </c>
      <c r="F99" t="s">
        <v>259</v>
      </c>
    </row>
    <row r="100" spans="1:6" x14ac:dyDescent="0.25">
      <c r="A100" t="s">
        <v>2473</v>
      </c>
      <c r="B100" s="1">
        <v>47</v>
      </c>
      <c r="C100" s="1">
        <v>6</v>
      </c>
      <c r="D100" s="2">
        <f t="shared" si="1"/>
        <v>11.320754716981133</v>
      </c>
      <c r="E100" t="s">
        <v>2474</v>
      </c>
      <c r="F100" t="s">
        <v>2475</v>
      </c>
    </row>
    <row r="101" spans="1:6" x14ac:dyDescent="0.25">
      <c r="A101" t="s">
        <v>97</v>
      </c>
      <c r="B101" s="1">
        <v>33</v>
      </c>
      <c r="C101" s="1">
        <v>6</v>
      </c>
      <c r="D101" s="2">
        <f t="shared" si="1"/>
        <v>15.384615384615385</v>
      </c>
      <c r="E101" t="s">
        <v>98</v>
      </c>
      <c r="F101" t="s">
        <v>98</v>
      </c>
    </row>
    <row r="102" spans="1:6" x14ac:dyDescent="0.25">
      <c r="A102" t="s">
        <v>91</v>
      </c>
      <c r="B102" s="1">
        <v>30</v>
      </c>
      <c r="C102" s="1">
        <v>6</v>
      </c>
      <c r="D102" s="2">
        <f t="shared" si="1"/>
        <v>16.666666666666664</v>
      </c>
      <c r="E102" t="s">
        <v>92</v>
      </c>
      <c r="F102" t="s">
        <v>93</v>
      </c>
    </row>
    <row r="103" spans="1:6" x14ac:dyDescent="0.25">
      <c r="A103" t="s">
        <v>6572</v>
      </c>
      <c r="B103" s="1">
        <v>17</v>
      </c>
      <c r="C103" s="1">
        <v>6</v>
      </c>
      <c r="D103" s="2">
        <f t="shared" si="1"/>
        <v>26.086956521739129</v>
      </c>
      <c r="E103" t="s">
        <v>6573</v>
      </c>
      <c r="F103" t="s">
        <v>51</v>
      </c>
    </row>
    <row r="104" spans="1:6" x14ac:dyDescent="0.25">
      <c r="A104" t="s">
        <v>9</v>
      </c>
      <c r="B104" s="1">
        <v>17</v>
      </c>
      <c r="C104" s="1">
        <v>6</v>
      </c>
      <c r="D104" s="2">
        <f t="shared" si="1"/>
        <v>26.086956521739129</v>
      </c>
      <c r="E104" t="s">
        <v>10</v>
      </c>
      <c r="F104" t="s">
        <v>11</v>
      </c>
    </row>
    <row r="105" spans="1:6" x14ac:dyDescent="0.25">
      <c r="A105" t="s">
        <v>5118</v>
      </c>
      <c r="B105" s="1">
        <v>16</v>
      </c>
      <c r="C105" s="1">
        <v>6</v>
      </c>
      <c r="D105" s="2">
        <f t="shared" si="1"/>
        <v>27.27272727272727</v>
      </c>
      <c r="E105" t="s">
        <v>5119</v>
      </c>
      <c r="F105" t="s">
        <v>5120</v>
      </c>
    </row>
    <row r="106" spans="1:6" x14ac:dyDescent="0.25">
      <c r="A106" t="s">
        <v>2532</v>
      </c>
      <c r="B106" s="1">
        <v>14</v>
      </c>
      <c r="C106" s="1">
        <v>6</v>
      </c>
      <c r="D106" s="2">
        <f t="shared" si="1"/>
        <v>30</v>
      </c>
      <c r="E106" t="s">
        <v>2533</v>
      </c>
      <c r="F106" t="s">
        <v>2533</v>
      </c>
    </row>
    <row r="107" spans="1:6" x14ac:dyDescent="0.25">
      <c r="A107" t="s">
        <v>4948</v>
      </c>
      <c r="B107" s="1">
        <v>12</v>
      </c>
      <c r="C107" s="1">
        <v>6</v>
      </c>
      <c r="D107" s="2">
        <f t="shared" si="1"/>
        <v>33.333333333333329</v>
      </c>
      <c r="E107" t="s">
        <v>4949</v>
      </c>
      <c r="F107" t="s">
        <v>4950</v>
      </c>
    </row>
    <row r="108" spans="1:6" x14ac:dyDescent="0.25">
      <c r="A108" t="s">
        <v>345</v>
      </c>
      <c r="B108" s="1">
        <v>12</v>
      </c>
      <c r="C108" s="1">
        <v>6</v>
      </c>
      <c r="D108" s="2">
        <f t="shared" si="1"/>
        <v>33.333333333333329</v>
      </c>
      <c r="E108" t="s">
        <v>346</v>
      </c>
      <c r="F108" t="s">
        <v>347</v>
      </c>
    </row>
    <row r="109" spans="1:6" x14ac:dyDescent="0.25">
      <c r="A109" t="s">
        <v>457</v>
      </c>
      <c r="B109" s="1">
        <v>9</v>
      </c>
      <c r="C109" s="1">
        <v>6</v>
      </c>
      <c r="D109" s="2">
        <f t="shared" si="1"/>
        <v>40</v>
      </c>
      <c r="E109" t="s">
        <v>458</v>
      </c>
      <c r="F109" t="s">
        <v>459</v>
      </c>
    </row>
    <row r="110" spans="1:6" x14ac:dyDescent="0.25">
      <c r="A110" t="s">
        <v>4966</v>
      </c>
      <c r="B110" s="1">
        <v>8</v>
      </c>
      <c r="C110" s="1">
        <v>6</v>
      </c>
      <c r="D110" s="2">
        <f t="shared" si="1"/>
        <v>42.857142857142854</v>
      </c>
      <c r="E110" t="s">
        <v>4967</v>
      </c>
      <c r="F110" t="s">
        <v>4968</v>
      </c>
    </row>
    <row r="111" spans="1:6" x14ac:dyDescent="0.25">
      <c r="A111" t="s">
        <v>1962</v>
      </c>
      <c r="B111" s="1">
        <v>8</v>
      </c>
      <c r="C111" s="1">
        <v>6</v>
      </c>
      <c r="D111" s="2">
        <f t="shared" si="1"/>
        <v>42.857142857142854</v>
      </c>
      <c r="E111" t="s">
        <v>1963</v>
      </c>
      <c r="F111" t="s">
        <v>1964</v>
      </c>
    </row>
    <row r="112" spans="1:6" x14ac:dyDescent="0.25">
      <c r="A112" t="s">
        <v>442</v>
      </c>
      <c r="B112" s="1">
        <v>8</v>
      </c>
      <c r="C112" s="1">
        <v>6</v>
      </c>
      <c r="D112" s="2">
        <f t="shared" si="1"/>
        <v>42.857142857142854</v>
      </c>
      <c r="E112" t="s">
        <v>443</v>
      </c>
      <c r="F112" t="s">
        <v>444</v>
      </c>
    </row>
    <row r="113" spans="1:6" x14ac:dyDescent="0.25">
      <c r="A113" t="s">
        <v>383</v>
      </c>
      <c r="B113" s="1">
        <v>8</v>
      </c>
      <c r="C113" s="1">
        <v>6</v>
      </c>
      <c r="D113" s="2">
        <f t="shared" si="1"/>
        <v>42.857142857142854</v>
      </c>
      <c r="E113" t="s">
        <v>384</v>
      </c>
      <c r="F113" t="s">
        <v>385</v>
      </c>
    </row>
    <row r="114" spans="1:6" x14ac:dyDescent="0.25">
      <c r="A114" t="s">
        <v>5897</v>
      </c>
      <c r="B114" s="1">
        <v>7</v>
      </c>
      <c r="C114" s="1">
        <v>6</v>
      </c>
      <c r="D114" s="2">
        <f t="shared" si="1"/>
        <v>46.153846153846153</v>
      </c>
      <c r="E114" t="s">
        <v>5898</v>
      </c>
      <c r="F114" t="s">
        <v>5899</v>
      </c>
    </row>
    <row r="115" spans="1:6" x14ac:dyDescent="0.25">
      <c r="A115" t="s">
        <v>4203</v>
      </c>
      <c r="B115" s="1">
        <v>4</v>
      </c>
      <c r="C115" s="1">
        <v>6</v>
      </c>
      <c r="D115" s="2">
        <f t="shared" si="1"/>
        <v>60</v>
      </c>
      <c r="E115" t="s">
        <v>4204</v>
      </c>
      <c r="F115" t="s">
        <v>4205</v>
      </c>
    </row>
    <row r="116" spans="1:6" x14ac:dyDescent="0.25">
      <c r="A116" t="s">
        <v>2425</v>
      </c>
      <c r="B116" s="1">
        <v>4</v>
      </c>
      <c r="C116" s="1">
        <v>6</v>
      </c>
      <c r="D116" s="2">
        <f t="shared" si="1"/>
        <v>60</v>
      </c>
      <c r="E116" t="s">
        <v>2426</v>
      </c>
      <c r="F116">
        <v>1</v>
      </c>
    </row>
    <row r="117" spans="1:6" x14ac:dyDescent="0.25">
      <c r="A117" t="s">
        <v>1623</v>
      </c>
      <c r="B117" s="1">
        <v>4</v>
      </c>
      <c r="C117" s="1">
        <v>6</v>
      </c>
      <c r="D117" s="2">
        <f t="shared" si="1"/>
        <v>60</v>
      </c>
      <c r="E117" t="s">
        <v>1624</v>
      </c>
      <c r="F117" t="s">
        <v>1625</v>
      </c>
    </row>
    <row r="118" spans="1:6" x14ac:dyDescent="0.25">
      <c r="A118" t="s">
        <v>835</v>
      </c>
      <c r="B118" s="1">
        <v>4</v>
      </c>
      <c r="C118" s="1">
        <v>6</v>
      </c>
      <c r="D118" s="2">
        <f t="shared" si="1"/>
        <v>60</v>
      </c>
      <c r="E118" t="s">
        <v>836</v>
      </c>
      <c r="F118" t="s">
        <v>837</v>
      </c>
    </row>
    <row r="119" spans="1:6" x14ac:dyDescent="0.25">
      <c r="A119" t="s">
        <v>4818</v>
      </c>
      <c r="B119" s="1">
        <v>3</v>
      </c>
      <c r="C119" s="1">
        <v>6</v>
      </c>
      <c r="D119" s="2">
        <f t="shared" si="1"/>
        <v>66.666666666666657</v>
      </c>
      <c r="E119" t="s">
        <v>4819</v>
      </c>
      <c r="F119" t="s">
        <v>4820</v>
      </c>
    </row>
    <row r="120" spans="1:6" x14ac:dyDescent="0.25">
      <c r="A120" t="s">
        <v>1855</v>
      </c>
      <c r="B120" s="1">
        <v>1</v>
      </c>
      <c r="C120" s="1">
        <v>6</v>
      </c>
      <c r="D120" s="2">
        <f t="shared" si="1"/>
        <v>85.714285714285708</v>
      </c>
      <c r="E120" t="s">
        <v>1856</v>
      </c>
      <c r="F120" t="s">
        <v>1857</v>
      </c>
    </row>
    <row r="121" spans="1:6" x14ac:dyDescent="0.25">
      <c r="A121" t="s">
        <v>1220</v>
      </c>
      <c r="B121" s="1">
        <v>1</v>
      </c>
      <c r="C121" s="1">
        <v>6</v>
      </c>
      <c r="D121" s="2">
        <f t="shared" si="1"/>
        <v>85.714285714285708</v>
      </c>
      <c r="E121" t="s">
        <v>1221</v>
      </c>
      <c r="F121" t="s">
        <v>1222</v>
      </c>
    </row>
    <row r="122" spans="1:6" x14ac:dyDescent="0.25">
      <c r="A122" t="s">
        <v>847</v>
      </c>
      <c r="B122" s="1">
        <v>1</v>
      </c>
      <c r="C122" s="1">
        <v>6</v>
      </c>
      <c r="D122" s="2">
        <f t="shared" si="1"/>
        <v>85.714285714285708</v>
      </c>
      <c r="E122" t="s">
        <v>848</v>
      </c>
      <c r="F122" t="s">
        <v>849</v>
      </c>
    </row>
    <row r="123" spans="1:6" x14ac:dyDescent="0.25">
      <c r="A123" t="s">
        <v>793</v>
      </c>
      <c r="B123" s="1">
        <v>1</v>
      </c>
      <c r="C123" s="1">
        <v>6</v>
      </c>
      <c r="D123" s="2">
        <f t="shared" si="1"/>
        <v>85.714285714285708</v>
      </c>
      <c r="E123" t="s">
        <v>794</v>
      </c>
      <c r="F123" t="s">
        <v>795</v>
      </c>
    </row>
    <row r="124" spans="1:6" x14ac:dyDescent="0.25">
      <c r="A124" t="s">
        <v>2918</v>
      </c>
      <c r="B124" s="1">
        <v>24</v>
      </c>
      <c r="C124" s="1">
        <v>5</v>
      </c>
      <c r="D124" s="2">
        <f t="shared" si="1"/>
        <v>17.241379310344829</v>
      </c>
      <c r="E124" t="s">
        <v>2919</v>
      </c>
      <c r="F124" t="s">
        <v>2920</v>
      </c>
    </row>
    <row r="125" spans="1:6" x14ac:dyDescent="0.25">
      <c r="A125" t="s">
        <v>128</v>
      </c>
      <c r="B125" s="1">
        <v>23</v>
      </c>
      <c r="C125" s="1">
        <v>5</v>
      </c>
      <c r="D125" s="2">
        <f t="shared" si="1"/>
        <v>17.857142857142858</v>
      </c>
      <c r="E125" t="s">
        <v>129</v>
      </c>
      <c r="F125" t="s">
        <v>130</v>
      </c>
    </row>
    <row r="126" spans="1:6" x14ac:dyDescent="0.25">
      <c r="A126" t="s">
        <v>1644</v>
      </c>
      <c r="B126" s="1">
        <v>18</v>
      </c>
      <c r="C126" s="1">
        <v>5</v>
      </c>
      <c r="D126" s="2">
        <f t="shared" si="1"/>
        <v>21.739130434782609</v>
      </c>
      <c r="E126" t="s">
        <v>1645</v>
      </c>
      <c r="F126" t="s">
        <v>1646</v>
      </c>
    </row>
    <row r="127" spans="1:6" x14ac:dyDescent="0.25">
      <c r="A127" t="s">
        <v>1258</v>
      </c>
      <c r="B127" s="1">
        <v>17</v>
      </c>
      <c r="C127" s="1">
        <v>5</v>
      </c>
      <c r="D127" s="2">
        <f t="shared" si="1"/>
        <v>22.727272727272727</v>
      </c>
      <c r="E127" t="s">
        <v>1259</v>
      </c>
      <c r="F127" t="s">
        <v>1260</v>
      </c>
    </row>
    <row r="128" spans="1:6" x14ac:dyDescent="0.25">
      <c r="A128" t="s">
        <v>665</v>
      </c>
      <c r="B128" s="1">
        <v>17</v>
      </c>
      <c r="C128" s="1">
        <v>5</v>
      </c>
      <c r="D128" s="2">
        <f t="shared" si="1"/>
        <v>22.727272727272727</v>
      </c>
      <c r="E128" t="s">
        <v>666</v>
      </c>
      <c r="F128" t="s">
        <v>667</v>
      </c>
    </row>
    <row r="129" spans="1:6" x14ac:dyDescent="0.25">
      <c r="A129" t="s">
        <v>18</v>
      </c>
      <c r="B129" s="1">
        <v>15</v>
      </c>
      <c r="C129" s="1">
        <v>5</v>
      </c>
      <c r="D129" s="2">
        <f t="shared" si="1"/>
        <v>25</v>
      </c>
      <c r="E129" t="s">
        <v>19</v>
      </c>
      <c r="F129" t="s">
        <v>20</v>
      </c>
    </row>
    <row r="130" spans="1:6" s="4" customFormat="1" x14ac:dyDescent="0.25">
      <c r="A130" s="4" t="s">
        <v>233</v>
      </c>
      <c r="B130" s="5">
        <v>14</v>
      </c>
      <c r="C130" s="5">
        <v>5</v>
      </c>
      <c r="D130" s="6">
        <f t="shared" si="1"/>
        <v>26.315789473684209</v>
      </c>
      <c r="E130" s="4" t="s">
        <v>234</v>
      </c>
      <c r="F130" s="4" t="s">
        <v>235</v>
      </c>
    </row>
    <row r="131" spans="1:6" x14ac:dyDescent="0.25">
      <c r="A131" t="s">
        <v>6780</v>
      </c>
      <c r="B131" s="1">
        <v>12</v>
      </c>
      <c r="C131" s="1">
        <v>5</v>
      </c>
      <c r="D131" s="2">
        <f t="shared" si="1"/>
        <v>29.411764705882355</v>
      </c>
      <c r="E131" t="s">
        <v>6781</v>
      </c>
      <c r="F131" t="s">
        <v>109</v>
      </c>
    </row>
    <row r="132" spans="1:6" x14ac:dyDescent="0.25">
      <c r="A132" t="s">
        <v>2808</v>
      </c>
      <c r="B132" s="1">
        <v>12</v>
      </c>
      <c r="C132" s="1">
        <v>5</v>
      </c>
      <c r="D132" s="2">
        <f t="shared" ref="D132:D195" si="2">C132/(B132+C132)*100</f>
        <v>29.411764705882355</v>
      </c>
      <c r="E132" t="s">
        <v>2809</v>
      </c>
      <c r="F132" t="s">
        <v>2810</v>
      </c>
    </row>
    <row r="133" spans="1:6" x14ac:dyDescent="0.25">
      <c r="A133" t="s">
        <v>919</v>
      </c>
      <c r="B133" s="1">
        <v>12</v>
      </c>
      <c r="C133" s="1">
        <v>5</v>
      </c>
      <c r="D133" s="2">
        <f t="shared" si="2"/>
        <v>29.411764705882355</v>
      </c>
      <c r="E133" t="s">
        <v>920</v>
      </c>
      <c r="F133" t="s">
        <v>921</v>
      </c>
    </row>
    <row r="134" spans="1:6" x14ac:dyDescent="0.25">
      <c r="A134" t="s">
        <v>520</v>
      </c>
      <c r="B134" s="1">
        <v>12</v>
      </c>
      <c r="C134" s="1">
        <v>5</v>
      </c>
      <c r="D134" s="2">
        <f t="shared" si="2"/>
        <v>29.411764705882355</v>
      </c>
      <c r="E134" t="s">
        <v>521</v>
      </c>
      <c r="F134" t="s">
        <v>522</v>
      </c>
    </row>
    <row r="135" spans="1:6" x14ac:dyDescent="0.25">
      <c r="A135" t="s">
        <v>6728</v>
      </c>
      <c r="B135" s="1">
        <v>11</v>
      </c>
      <c r="C135" s="1">
        <v>5</v>
      </c>
      <c r="D135" s="2">
        <f t="shared" si="2"/>
        <v>31.25</v>
      </c>
      <c r="E135" t="s">
        <v>6729</v>
      </c>
      <c r="F135" t="s">
        <v>6730</v>
      </c>
    </row>
    <row r="136" spans="1:6" x14ac:dyDescent="0.25">
      <c r="A136" t="s">
        <v>3282</v>
      </c>
      <c r="B136" s="1">
        <v>10</v>
      </c>
      <c r="C136" s="1">
        <v>5</v>
      </c>
      <c r="D136" s="2">
        <f t="shared" si="2"/>
        <v>33.333333333333329</v>
      </c>
      <c r="E136" t="s">
        <v>3283</v>
      </c>
      <c r="F136" t="s">
        <v>3284</v>
      </c>
    </row>
    <row r="137" spans="1:6" x14ac:dyDescent="0.25">
      <c r="A137" t="s">
        <v>2194</v>
      </c>
      <c r="B137" s="1">
        <v>10</v>
      </c>
      <c r="C137" s="1">
        <v>5</v>
      </c>
      <c r="D137" s="2">
        <f t="shared" si="2"/>
        <v>33.333333333333329</v>
      </c>
      <c r="E137" t="s">
        <v>2195</v>
      </c>
      <c r="F137" t="s">
        <v>2196</v>
      </c>
    </row>
    <row r="138" spans="1:6" x14ac:dyDescent="0.25">
      <c r="A138" t="s">
        <v>2479</v>
      </c>
      <c r="B138" s="1">
        <v>9</v>
      </c>
      <c r="C138" s="1">
        <v>5</v>
      </c>
      <c r="D138" s="2">
        <f t="shared" si="2"/>
        <v>35.714285714285715</v>
      </c>
      <c r="E138" t="s">
        <v>2480</v>
      </c>
      <c r="F138" t="s">
        <v>2481</v>
      </c>
    </row>
    <row r="139" spans="1:6" x14ac:dyDescent="0.25">
      <c r="A139" t="s">
        <v>1953</v>
      </c>
      <c r="B139" s="1">
        <v>9</v>
      </c>
      <c r="C139" s="1">
        <v>5</v>
      </c>
      <c r="D139" s="2">
        <f t="shared" si="2"/>
        <v>35.714285714285715</v>
      </c>
      <c r="E139" t="s">
        <v>1954</v>
      </c>
      <c r="F139" t="s">
        <v>1955</v>
      </c>
    </row>
    <row r="140" spans="1:6" x14ac:dyDescent="0.25">
      <c r="A140" t="s">
        <v>445</v>
      </c>
      <c r="B140" s="1">
        <v>9</v>
      </c>
      <c r="C140" s="1">
        <v>5</v>
      </c>
      <c r="D140" s="2">
        <f t="shared" si="2"/>
        <v>35.714285714285715</v>
      </c>
      <c r="E140" t="s">
        <v>446</v>
      </c>
      <c r="F140" t="s">
        <v>447</v>
      </c>
    </row>
    <row r="141" spans="1:6" x14ac:dyDescent="0.25">
      <c r="A141" t="s">
        <v>29</v>
      </c>
      <c r="B141" s="1">
        <v>9</v>
      </c>
      <c r="C141" s="1">
        <v>5</v>
      </c>
      <c r="D141" s="2">
        <f t="shared" si="2"/>
        <v>35.714285714285715</v>
      </c>
      <c r="E141" t="s">
        <v>30</v>
      </c>
      <c r="F141" t="s">
        <v>31</v>
      </c>
    </row>
    <row r="142" spans="1:6" x14ac:dyDescent="0.25">
      <c r="A142" t="s">
        <v>2956</v>
      </c>
      <c r="B142" s="1">
        <v>8</v>
      </c>
      <c r="C142" s="1">
        <v>5</v>
      </c>
      <c r="D142" s="2">
        <f t="shared" si="2"/>
        <v>38.461538461538467</v>
      </c>
      <c r="E142" t="s">
        <v>2957</v>
      </c>
      <c r="F142" t="s">
        <v>2958</v>
      </c>
    </row>
    <row r="143" spans="1:6" x14ac:dyDescent="0.25">
      <c r="A143" t="s">
        <v>2308</v>
      </c>
      <c r="B143" s="1">
        <v>8</v>
      </c>
      <c r="C143" s="1">
        <v>5</v>
      </c>
      <c r="D143" s="2">
        <f t="shared" si="2"/>
        <v>38.461538461538467</v>
      </c>
      <c r="E143" t="s">
        <v>2309</v>
      </c>
      <c r="F143" t="s">
        <v>2310</v>
      </c>
    </row>
    <row r="144" spans="1:6" x14ac:dyDescent="0.25">
      <c r="A144" t="s">
        <v>1822</v>
      </c>
      <c r="B144" s="1">
        <v>8</v>
      </c>
      <c r="C144" s="1">
        <v>5</v>
      </c>
      <c r="D144" s="2">
        <f t="shared" si="2"/>
        <v>38.461538461538467</v>
      </c>
      <c r="E144" t="s">
        <v>1823</v>
      </c>
      <c r="F144" t="s">
        <v>1823</v>
      </c>
    </row>
    <row r="145" spans="1:6" x14ac:dyDescent="0.25">
      <c r="A145" t="s">
        <v>1136</v>
      </c>
      <c r="B145" s="1">
        <v>8</v>
      </c>
      <c r="C145" s="1">
        <v>5</v>
      </c>
      <c r="D145" s="2">
        <f t="shared" si="2"/>
        <v>38.461538461538467</v>
      </c>
      <c r="E145" t="s">
        <v>1137</v>
      </c>
      <c r="F145" t="s">
        <v>1138</v>
      </c>
    </row>
    <row r="146" spans="1:6" x14ac:dyDescent="0.25">
      <c r="A146" t="s">
        <v>558</v>
      </c>
      <c r="B146" s="1">
        <v>7</v>
      </c>
      <c r="C146" s="1">
        <v>5</v>
      </c>
      <c r="D146" s="2">
        <f t="shared" si="2"/>
        <v>41.666666666666671</v>
      </c>
      <c r="E146" t="s">
        <v>559</v>
      </c>
      <c r="F146" t="s">
        <v>560</v>
      </c>
    </row>
    <row r="147" spans="1:6" x14ac:dyDescent="0.25">
      <c r="A147" t="s">
        <v>3653</v>
      </c>
      <c r="B147" s="1">
        <v>6</v>
      </c>
      <c r="C147" s="1">
        <v>5</v>
      </c>
      <c r="D147" s="2">
        <f t="shared" si="2"/>
        <v>45.454545454545453</v>
      </c>
      <c r="E147" t="s">
        <v>3654</v>
      </c>
      <c r="F147" t="s">
        <v>3655</v>
      </c>
    </row>
    <row r="148" spans="1:6" x14ac:dyDescent="0.25">
      <c r="A148" t="s">
        <v>1816</v>
      </c>
      <c r="B148" s="1">
        <v>6</v>
      </c>
      <c r="C148" s="1">
        <v>5</v>
      </c>
      <c r="D148" s="2">
        <f t="shared" si="2"/>
        <v>45.454545454545453</v>
      </c>
      <c r="E148" t="s">
        <v>1817</v>
      </c>
      <c r="F148" t="s">
        <v>1818</v>
      </c>
    </row>
    <row r="149" spans="1:6" x14ac:dyDescent="0.25">
      <c r="A149" t="s">
        <v>1249</v>
      </c>
      <c r="B149" s="1">
        <v>6</v>
      </c>
      <c r="C149" s="1">
        <v>5</v>
      </c>
      <c r="D149" s="2">
        <f t="shared" si="2"/>
        <v>45.454545454545453</v>
      </c>
      <c r="E149" t="s">
        <v>1250</v>
      </c>
      <c r="F149" t="s">
        <v>1251</v>
      </c>
    </row>
    <row r="150" spans="1:6" x14ac:dyDescent="0.25">
      <c r="A150" t="s">
        <v>5874</v>
      </c>
      <c r="B150" s="1">
        <v>5</v>
      </c>
      <c r="C150" s="1">
        <v>5</v>
      </c>
      <c r="D150" s="2">
        <f t="shared" si="2"/>
        <v>50</v>
      </c>
      <c r="E150" t="s">
        <v>5875</v>
      </c>
      <c r="F150" t="s">
        <v>2444</v>
      </c>
    </row>
    <row r="151" spans="1:6" x14ac:dyDescent="0.25">
      <c r="A151" t="s">
        <v>4685</v>
      </c>
      <c r="B151" s="1">
        <v>5</v>
      </c>
      <c r="C151" s="1">
        <v>5</v>
      </c>
      <c r="D151" s="2">
        <f t="shared" si="2"/>
        <v>50</v>
      </c>
      <c r="E151" t="s">
        <v>4686</v>
      </c>
      <c r="F151" t="s">
        <v>4687</v>
      </c>
    </row>
    <row r="152" spans="1:6" x14ac:dyDescent="0.25">
      <c r="A152" t="s">
        <v>2430</v>
      </c>
      <c r="B152" s="1">
        <v>5</v>
      </c>
      <c r="C152" s="1">
        <v>5</v>
      </c>
      <c r="D152" s="2">
        <f t="shared" si="2"/>
        <v>50</v>
      </c>
      <c r="E152" t="s">
        <v>2431</v>
      </c>
      <c r="F152" t="s">
        <v>2432</v>
      </c>
    </row>
    <row r="153" spans="1:6" x14ac:dyDescent="0.25">
      <c r="A153" t="s">
        <v>1565</v>
      </c>
      <c r="B153" s="1">
        <v>5</v>
      </c>
      <c r="C153" s="1">
        <v>5</v>
      </c>
      <c r="D153" s="2">
        <f t="shared" si="2"/>
        <v>50</v>
      </c>
      <c r="E153" t="s">
        <v>1566</v>
      </c>
      <c r="F153" t="s">
        <v>1567</v>
      </c>
    </row>
    <row r="154" spans="1:6" x14ac:dyDescent="0.25">
      <c r="A154" t="s">
        <v>3555</v>
      </c>
      <c r="B154" s="1">
        <v>4</v>
      </c>
      <c r="C154" s="1">
        <v>5</v>
      </c>
      <c r="D154" s="2">
        <f t="shared" si="2"/>
        <v>55.555555555555557</v>
      </c>
      <c r="E154" t="s">
        <v>3556</v>
      </c>
      <c r="F154" t="s">
        <v>3557</v>
      </c>
    </row>
    <row r="155" spans="1:6" x14ac:dyDescent="0.25">
      <c r="A155" t="s">
        <v>2138</v>
      </c>
      <c r="B155" s="1">
        <v>4</v>
      </c>
      <c r="C155" s="1">
        <v>5</v>
      </c>
      <c r="D155" s="2">
        <f t="shared" si="2"/>
        <v>55.555555555555557</v>
      </c>
      <c r="E155" t="s">
        <v>2139</v>
      </c>
      <c r="F155" t="s">
        <v>2139</v>
      </c>
    </row>
    <row r="156" spans="1:6" x14ac:dyDescent="0.25">
      <c r="A156" t="s">
        <v>1589</v>
      </c>
      <c r="B156" s="1">
        <v>4</v>
      </c>
      <c r="C156" s="1">
        <v>5</v>
      </c>
      <c r="D156" s="2">
        <f t="shared" si="2"/>
        <v>55.555555555555557</v>
      </c>
      <c r="E156" t="s">
        <v>1590</v>
      </c>
      <c r="F156" t="s">
        <v>1591</v>
      </c>
    </row>
    <row r="157" spans="1:6" x14ac:dyDescent="0.25">
      <c r="A157" t="s">
        <v>278</v>
      </c>
      <c r="B157" s="1">
        <v>4</v>
      </c>
      <c r="C157" s="1">
        <v>5</v>
      </c>
      <c r="D157" s="2">
        <f t="shared" si="2"/>
        <v>55.555555555555557</v>
      </c>
      <c r="E157" t="s">
        <v>279</v>
      </c>
      <c r="F157" t="s">
        <v>279</v>
      </c>
    </row>
    <row r="158" spans="1:6" x14ac:dyDescent="0.25">
      <c r="A158" t="s">
        <v>4427</v>
      </c>
      <c r="B158" s="1">
        <v>3</v>
      </c>
      <c r="C158" s="1">
        <v>5</v>
      </c>
      <c r="D158" s="2">
        <f t="shared" si="2"/>
        <v>62.5</v>
      </c>
      <c r="E158" t="s">
        <v>4428</v>
      </c>
      <c r="F158" t="s">
        <v>4429</v>
      </c>
    </row>
    <row r="159" spans="1:6" x14ac:dyDescent="0.25">
      <c r="A159" t="s">
        <v>1211</v>
      </c>
      <c r="B159" s="1">
        <v>3</v>
      </c>
      <c r="C159" s="1">
        <v>5</v>
      </c>
      <c r="D159" s="2">
        <f t="shared" si="2"/>
        <v>62.5</v>
      </c>
      <c r="E159" t="s">
        <v>1212</v>
      </c>
      <c r="F159" t="s">
        <v>1213</v>
      </c>
    </row>
    <row r="160" spans="1:6" x14ac:dyDescent="0.25">
      <c r="A160" t="s">
        <v>1173</v>
      </c>
      <c r="B160" s="1">
        <v>3</v>
      </c>
      <c r="C160" s="1">
        <v>5</v>
      </c>
      <c r="D160" s="2">
        <f t="shared" si="2"/>
        <v>62.5</v>
      </c>
      <c r="E160" t="s">
        <v>1174</v>
      </c>
      <c r="F160" t="s">
        <v>1175</v>
      </c>
    </row>
    <row r="161" spans="1:6" x14ac:dyDescent="0.25">
      <c r="A161" t="s">
        <v>4525</v>
      </c>
      <c r="B161" s="1">
        <v>2</v>
      </c>
      <c r="C161" s="1">
        <v>5</v>
      </c>
      <c r="D161" s="2">
        <f t="shared" si="2"/>
        <v>71.428571428571431</v>
      </c>
      <c r="E161" t="s">
        <v>4526</v>
      </c>
      <c r="F161" t="s">
        <v>4527</v>
      </c>
    </row>
    <row r="162" spans="1:6" x14ac:dyDescent="0.25">
      <c r="A162" t="s">
        <v>3854</v>
      </c>
      <c r="B162" s="1">
        <v>2</v>
      </c>
      <c r="C162" s="1">
        <v>5</v>
      </c>
      <c r="D162" s="2">
        <f t="shared" si="2"/>
        <v>71.428571428571431</v>
      </c>
      <c r="E162" t="s">
        <v>3855</v>
      </c>
      <c r="F162" t="s">
        <v>3856</v>
      </c>
    </row>
    <row r="163" spans="1:6" x14ac:dyDescent="0.25">
      <c r="A163" t="s">
        <v>1070</v>
      </c>
      <c r="B163" s="1">
        <v>2</v>
      </c>
      <c r="C163" s="1">
        <v>5</v>
      </c>
      <c r="D163" s="2">
        <f t="shared" si="2"/>
        <v>71.428571428571431</v>
      </c>
      <c r="E163" t="s">
        <v>1071</v>
      </c>
      <c r="F163" t="s">
        <v>1072</v>
      </c>
    </row>
    <row r="164" spans="1:6" x14ac:dyDescent="0.25">
      <c r="A164" t="s">
        <v>2439</v>
      </c>
      <c r="B164" s="1">
        <v>1</v>
      </c>
      <c r="C164" s="1">
        <v>5</v>
      </c>
      <c r="D164" s="2">
        <f t="shared" si="2"/>
        <v>83.333333333333343</v>
      </c>
      <c r="E164" t="s">
        <v>2440</v>
      </c>
      <c r="F164" t="s">
        <v>2441</v>
      </c>
    </row>
    <row r="165" spans="1:6" x14ac:dyDescent="0.25">
      <c r="A165" t="s">
        <v>1695</v>
      </c>
      <c r="B165" s="1">
        <v>1</v>
      </c>
      <c r="C165" s="1">
        <v>5</v>
      </c>
      <c r="D165" s="2">
        <f t="shared" si="2"/>
        <v>83.333333333333343</v>
      </c>
      <c r="E165" t="s">
        <v>1696</v>
      </c>
      <c r="F165" t="s">
        <v>1697</v>
      </c>
    </row>
    <row r="166" spans="1:6" x14ac:dyDescent="0.25">
      <c r="A166" t="s">
        <v>1235</v>
      </c>
      <c r="B166" s="1">
        <v>1</v>
      </c>
      <c r="C166" s="1">
        <v>5</v>
      </c>
      <c r="D166" s="2">
        <f t="shared" si="2"/>
        <v>83.333333333333343</v>
      </c>
      <c r="E166" t="s">
        <v>1236</v>
      </c>
      <c r="F166" t="s">
        <v>1237</v>
      </c>
    </row>
    <row r="167" spans="1:6" x14ac:dyDescent="0.25">
      <c r="A167" t="s">
        <v>1073</v>
      </c>
      <c r="B167" s="1">
        <v>1</v>
      </c>
      <c r="C167" s="1">
        <v>5</v>
      </c>
      <c r="D167" s="2">
        <f t="shared" si="2"/>
        <v>83.333333333333343</v>
      </c>
      <c r="E167" t="s">
        <v>1074</v>
      </c>
      <c r="F167" t="s">
        <v>1075</v>
      </c>
    </row>
    <row r="168" spans="1:6" x14ac:dyDescent="0.25">
      <c r="A168" t="s">
        <v>1055</v>
      </c>
      <c r="B168" s="1">
        <v>1</v>
      </c>
      <c r="C168" s="1">
        <v>5</v>
      </c>
      <c r="D168" s="2">
        <f t="shared" si="2"/>
        <v>83.333333333333343</v>
      </c>
      <c r="E168" t="s">
        <v>1056</v>
      </c>
      <c r="F168" t="s">
        <v>1057</v>
      </c>
    </row>
    <row r="169" spans="1:6" x14ac:dyDescent="0.25">
      <c r="A169" t="s">
        <v>7884</v>
      </c>
      <c r="B169" s="1">
        <v>0</v>
      </c>
      <c r="C169" s="1">
        <v>5</v>
      </c>
      <c r="D169" s="2">
        <f t="shared" si="2"/>
        <v>100</v>
      </c>
      <c r="E169" t="s">
        <v>7885</v>
      </c>
      <c r="F169" t="s">
        <v>7886</v>
      </c>
    </row>
    <row r="170" spans="1:6" x14ac:dyDescent="0.25">
      <c r="A170" t="s">
        <v>7519</v>
      </c>
      <c r="B170" s="1">
        <v>0</v>
      </c>
      <c r="C170" s="1">
        <v>5</v>
      </c>
      <c r="D170" s="2">
        <f t="shared" si="2"/>
        <v>100</v>
      </c>
      <c r="E170" t="s">
        <v>7520</v>
      </c>
      <c r="F170" t="s">
        <v>7521</v>
      </c>
    </row>
    <row r="171" spans="1:6" x14ac:dyDescent="0.25">
      <c r="A171" t="s">
        <v>7221</v>
      </c>
      <c r="B171" s="1">
        <v>0</v>
      </c>
      <c r="C171" s="1">
        <v>5</v>
      </c>
      <c r="D171" s="2">
        <f t="shared" si="2"/>
        <v>100</v>
      </c>
      <c r="E171" t="s">
        <v>7222</v>
      </c>
      <c r="F171" t="s">
        <v>7223</v>
      </c>
    </row>
    <row r="172" spans="1:6" x14ac:dyDescent="0.25">
      <c r="A172" t="s">
        <v>2926</v>
      </c>
      <c r="B172" s="1">
        <v>28</v>
      </c>
      <c r="C172" s="1">
        <v>4</v>
      </c>
      <c r="D172" s="2">
        <f t="shared" si="2"/>
        <v>12.5</v>
      </c>
      <c r="E172" t="s">
        <v>2927</v>
      </c>
      <c r="F172" t="s">
        <v>2928</v>
      </c>
    </row>
    <row r="173" spans="1:6" x14ac:dyDescent="0.25">
      <c r="A173" t="s">
        <v>3156</v>
      </c>
      <c r="B173" s="1">
        <v>23</v>
      </c>
      <c r="C173" s="1">
        <v>4</v>
      </c>
      <c r="D173" s="2">
        <f t="shared" si="2"/>
        <v>14.814814814814813</v>
      </c>
      <c r="E173" t="s">
        <v>3157</v>
      </c>
      <c r="F173" t="s">
        <v>3158</v>
      </c>
    </row>
    <row r="174" spans="1:6" x14ac:dyDescent="0.25">
      <c r="A174" t="s">
        <v>1357</v>
      </c>
      <c r="B174" s="1">
        <v>21</v>
      </c>
      <c r="C174" s="1">
        <v>4</v>
      </c>
      <c r="D174" s="2">
        <f t="shared" si="2"/>
        <v>16</v>
      </c>
      <c r="E174" t="s">
        <v>1358</v>
      </c>
      <c r="F174" t="s">
        <v>1358</v>
      </c>
    </row>
    <row r="175" spans="1:6" x14ac:dyDescent="0.25">
      <c r="A175" t="s">
        <v>3171</v>
      </c>
      <c r="B175" s="1">
        <v>18</v>
      </c>
      <c r="C175" s="1">
        <v>4</v>
      </c>
      <c r="D175" s="2">
        <f t="shared" si="2"/>
        <v>18.181818181818183</v>
      </c>
      <c r="E175" t="s">
        <v>3172</v>
      </c>
      <c r="F175" t="s">
        <v>3173</v>
      </c>
    </row>
    <row r="176" spans="1:6" x14ac:dyDescent="0.25">
      <c r="A176" t="s">
        <v>659</v>
      </c>
      <c r="B176" s="1">
        <v>18</v>
      </c>
      <c r="C176" s="1">
        <v>4</v>
      </c>
      <c r="D176" s="2">
        <f t="shared" si="2"/>
        <v>18.181818181818183</v>
      </c>
      <c r="E176" t="s">
        <v>660</v>
      </c>
      <c r="F176" t="s">
        <v>661</v>
      </c>
    </row>
    <row r="177" spans="1:6" x14ac:dyDescent="0.25">
      <c r="A177" t="s">
        <v>275</v>
      </c>
      <c r="B177" s="1">
        <v>18</v>
      </c>
      <c r="C177" s="1">
        <v>4</v>
      </c>
      <c r="D177" s="2">
        <f t="shared" si="2"/>
        <v>18.181818181818183</v>
      </c>
      <c r="E177" t="s">
        <v>276</v>
      </c>
      <c r="F177" t="s">
        <v>277</v>
      </c>
    </row>
    <row r="178" spans="1:6" x14ac:dyDescent="0.25">
      <c r="A178" t="s">
        <v>5220</v>
      </c>
      <c r="B178" s="1">
        <v>17</v>
      </c>
      <c r="C178" s="1">
        <v>4</v>
      </c>
      <c r="D178" s="2">
        <f t="shared" si="2"/>
        <v>19.047619047619047</v>
      </c>
      <c r="E178" t="s">
        <v>5221</v>
      </c>
      <c r="F178" t="s">
        <v>5222</v>
      </c>
    </row>
    <row r="179" spans="1:6" x14ac:dyDescent="0.25">
      <c r="A179" t="s">
        <v>3724</v>
      </c>
      <c r="B179" s="1">
        <v>17</v>
      </c>
      <c r="C179" s="1">
        <v>4</v>
      </c>
      <c r="D179" s="2">
        <f t="shared" si="2"/>
        <v>19.047619047619047</v>
      </c>
      <c r="E179" t="s">
        <v>3725</v>
      </c>
      <c r="F179" t="s">
        <v>3726</v>
      </c>
    </row>
    <row r="180" spans="1:6" x14ac:dyDescent="0.25">
      <c r="A180" t="s">
        <v>339</v>
      </c>
      <c r="B180" s="1">
        <v>17</v>
      </c>
      <c r="C180" s="1">
        <v>4</v>
      </c>
      <c r="D180" s="2">
        <f t="shared" si="2"/>
        <v>19.047619047619047</v>
      </c>
      <c r="E180" t="s">
        <v>340</v>
      </c>
      <c r="F180" t="s">
        <v>341</v>
      </c>
    </row>
    <row r="181" spans="1:6" x14ac:dyDescent="0.25">
      <c r="A181" t="s">
        <v>158</v>
      </c>
      <c r="B181" s="1">
        <v>16</v>
      </c>
      <c r="C181" s="1">
        <v>4</v>
      </c>
      <c r="D181" s="2">
        <f t="shared" si="2"/>
        <v>20</v>
      </c>
      <c r="E181" t="s">
        <v>159</v>
      </c>
      <c r="F181" t="s">
        <v>160</v>
      </c>
    </row>
    <row r="182" spans="1:6" x14ac:dyDescent="0.25">
      <c r="A182" t="s">
        <v>6857</v>
      </c>
      <c r="B182" s="1">
        <v>15</v>
      </c>
      <c r="C182" s="1">
        <v>4</v>
      </c>
      <c r="D182" s="2">
        <f t="shared" si="2"/>
        <v>21.052631578947366</v>
      </c>
      <c r="E182" t="s">
        <v>6858</v>
      </c>
      <c r="F182" t="s">
        <v>6859</v>
      </c>
    </row>
    <row r="183" spans="1:6" x14ac:dyDescent="0.25">
      <c r="A183" t="s">
        <v>143</v>
      </c>
      <c r="B183" s="1">
        <v>15</v>
      </c>
      <c r="C183" s="1">
        <v>4</v>
      </c>
      <c r="D183" s="2">
        <f t="shared" si="2"/>
        <v>21.052631578947366</v>
      </c>
      <c r="E183" t="s">
        <v>144</v>
      </c>
      <c r="F183" t="s">
        <v>145</v>
      </c>
    </row>
    <row r="184" spans="1:6" x14ac:dyDescent="0.25">
      <c r="A184" t="s">
        <v>2422</v>
      </c>
      <c r="B184" s="1">
        <v>14</v>
      </c>
      <c r="C184" s="1">
        <v>4</v>
      </c>
      <c r="D184" s="2">
        <f t="shared" si="2"/>
        <v>22.222222222222221</v>
      </c>
      <c r="E184" t="s">
        <v>2423</v>
      </c>
      <c r="F184" t="s">
        <v>2424</v>
      </c>
    </row>
    <row r="185" spans="1:6" x14ac:dyDescent="0.25">
      <c r="A185" t="s">
        <v>6914</v>
      </c>
      <c r="B185" s="1">
        <v>12</v>
      </c>
      <c r="C185" s="1">
        <v>4</v>
      </c>
      <c r="D185" s="2">
        <f t="shared" si="2"/>
        <v>25</v>
      </c>
      <c r="E185" t="s">
        <v>6915</v>
      </c>
      <c r="F185" t="s">
        <v>6916</v>
      </c>
    </row>
    <row r="186" spans="1:6" x14ac:dyDescent="0.25">
      <c r="A186" t="s">
        <v>6419</v>
      </c>
      <c r="B186" s="1">
        <v>12</v>
      </c>
      <c r="C186" s="1">
        <v>4</v>
      </c>
      <c r="D186" s="2">
        <f t="shared" si="2"/>
        <v>25</v>
      </c>
      <c r="E186" t="s">
        <v>6420</v>
      </c>
      <c r="F186" t="s">
        <v>6421</v>
      </c>
    </row>
    <row r="187" spans="1:6" x14ac:dyDescent="0.25">
      <c r="A187" t="s">
        <v>3069</v>
      </c>
      <c r="B187" s="1">
        <v>11</v>
      </c>
      <c r="C187" s="1">
        <v>4</v>
      </c>
      <c r="D187" s="2">
        <f t="shared" si="2"/>
        <v>26.666666666666668</v>
      </c>
      <c r="E187" t="s">
        <v>3070</v>
      </c>
      <c r="F187" t="s">
        <v>3070</v>
      </c>
    </row>
    <row r="188" spans="1:6" x14ac:dyDescent="0.25">
      <c r="A188" t="s">
        <v>5105</v>
      </c>
      <c r="B188" s="1">
        <v>10</v>
      </c>
      <c r="C188" s="1">
        <v>4</v>
      </c>
      <c r="D188" s="2">
        <f t="shared" si="2"/>
        <v>28.571428571428569</v>
      </c>
      <c r="E188" t="s">
        <v>5106</v>
      </c>
      <c r="F188" t="s">
        <v>5107</v>
      </c>
    </row>
    <row r="189" spans="1:6" x14ac:dyDescent="0.25">
      <c r="A189" t="s">
        <v>2482</v>
      </c>
      <c r="B189" s="1">
        <v>10</v>
      </c>
      <c r="C189" s="1">
        <v>4</v>
      </c>
      <c r="D189" s="2">
        <f t="shared" si="2"/>
        <v>28.571428571428569</v>
      </c>
      <c r="E189" t="s">
        <v>2483</v>
      </c>
      <c r="F189" t="s">
        <v>2484</v>
      </c>
    </row>
    <row r="190" spans="1:6" x14ac:dyDescent="0.25">
      <c r="A190" t="s">
        <v>2471</v>
      </c>
      <c r="B190" s="1">
        <v>10</v>
      </c>
      <c r="C190" s="1">
        <v>4</v>
      </c>
      <c r="D190" s="2">
        <f t="shared" si="2"/>
        <v>28.571428571428569</v>
      </c>
      <c r="E190" t="s">
        <v>2472</v>
      </c>
      <c r="F190" t="s">
        <v>2472</v>
      </c>
    </row>
    <row r="191" spans="1:6" x14ac:dyDescent="0.25">
      <c r="A191" t="s">
        <v>1867</v>
      </c>
      <c r="B191" s="1">
        <v>10</v>
      </c>
      <c r="C191" s="1">
        <v>4</v>
      </c>
      <c r="D191" s="2">
        <f t="shared" si="2"/>
        <v>28.571428571428569</v>
      </c>
      <c r="E191" t="s">
        <v>1868</v>
      </c>
      <c r="F191" t="s">
        <v>1869</v>
      </c>
    </row>
    <row r="192" spans="1:6" x14ac:dyDescent="0.25">
      <c r="A192" t="s">
        <v>488</v>
      </c>
      <c r="B192" s="1">
        <v>9</v>
      </c>
      <c r="C192" s="1">
        <v>4</v>
      </c>
      <c r="D192" s="2">
        <f t="shared" si="2"/>
        <v>30.76923076923077</v>
      </c>
      <c r="E192" t="s">
        <v>489</v>
      </c>
      <c r="F192" t="s">
        <v>490</v>
      </c>
    </row>
    <row r="193" spans="1:6" x14ac:dyDescent="0.25">
      <c r="A193" t="s">
        <v>2900</v>
      </c>
      <c r="B193" s="1">
        <v>8</v>
      </c>
      <c r="C193" s="1">
        <v>4</v>
      </c>
      <c r="D193" s="2">
        <f t="shared" si="2"/>
        <v>33.333333333333329</v>
      </c>
      <c r="E193" t="s">
        <v>2901</v>
      </c>
      <c r="F193" t="s">
        <v>2902</v>
      </c>
    </row>
    <row r="194" spans="1:6" x14ac:dyDescent="0.25">
      <c r="A194" t="s">
        <v>2862</v>
      </c>
      <c r="B194" s="1">
        <v>8</v>
      </c>
      <c r="C194" s="1">
        <v>4</v>
      </c>
      <c r="D194" s="2">
        <f t="shared" si="2"/>
        <v>33.333333333333329</v>
      </c>
      <c r="E194" t="s">
        <v>2863</v>
      </c>
      <c r="F194" t="s">
        <v>2864</v>
      </c>
    </row>
    <row r="195" spans="1:6" x14ac:dyDescent="0.25">
      <c r="A195" t="s">
        <v>1789</v>
      </c>
      <c r="B195" s="1">
        <v>8</v>
      </c>
      <c r="C195" s="1">
        <v>4</v>
      </c>
      <c r="D195" s="2">
        <f t="shared" si="2"/>
        <v>33.333333333333329</v>
      </c>
      <c r="E195" t="s">
        <v>1790</v>
      </c>
      <c r="F195" t="s">
        <v>1791</v>
      </c>
    </row>
    <row r="196" spans="1:6" x14ac:dyDescent="0.25">
      <c r="A196" t="s">
        <v>609</v>
      </c>
      <c r="B196" s="1">
        <v>8</v>
      </c>
      <c r="C196" s="1">
        <v>4</v>
      </c>
      <c r="D196" s="2">
        <f t="shared" ref="D196:D259" si="3">C196/(B196+C196)*100</f>
        <v>33.333333333333329</v>
      </c>
      <c r="E196" t="s">
        <v>610</v>
      </c>
      <c r="F196" t="s">
        <v>611</v>
      </c>
    </row>
    <row r="197" spans="1:6" x14ac:dyDescent="0.25">
      <c r="A197" t="s">
        <v>6884</v>
      </c>
      <c r="B197" s="1">
        <v>7</v>
      </c>
      <c r="C197" s="1">
        <v>4</v>
      </c>
      <c r="D197" s="2">
        <f t="shared" si="3"/>
        <v>36.363636363636367</v>
      </c>
      <c r="E197" t="s">
        <v>6885</v>
      </c>
      <c r="F197" t="s">
        <v>6886</v>
      </c>
    </row>
    <row r="198" spans="1:6" x14ac:dyDescent="0.25">
      <c r="A198" t="s">
        <v>1715</v>
      </c>
      <c r="B198" s="1">
        <v>7</v>
      </c>
      <c r="C198" s="1">
        <v>4</v>
      </c>
      <c r="D198" s="2">
        <f t="shared" si="3"/>
        <v>36.363636363636367</v>
      </c>
      <c r="E198" t="s">
        <v>1716</v>
      </c>
      <c r="F198" t="s">
        <v>1717</v>
      </c>
    </row>
    <row r="199" spans="1:6" x14ac:dyDescent="0.25">
      <c r="A199" t="s">
        <v>365</v>
      </c>
      <c r="B199" s="1">
        <v>7</v>
      </c>
      <c r="C199" s="1">
        <v>4</v>
      </c>
      <c r="D199" s="2">
        <f t="shared" si="3"/>
        <v>36.363636363636367</v>
      </c>
      <c r="E199" t="s">
        <v>366</v>
      </c>
      <c r="F199" t="s">
        <v>367</v>
      </c>
    </row>
    <row r="200" spans="1:6" x14ac:dyDescent="0.25">
      <c r="A200" t="s">
        <v>3897</v>
      </c>
      <c r="B200" s="1">
        <v>6</v>
      </c>
      <c r="C200" s="1">
        <v>4</v>
      </c>
      <c r="D200" s="2">
        <f t="shared" si="3"/>
        <v>40</v>
      </c>
      <c r="E200" t="s">
        <v>3898</v>
      </c>
      <c r="F200" t="s">
        <v>2979</v>
      </c>
    </row>
    <row r="201" spans="1:6" x14ac:dyDescent="0.25">
      <c r="A201" t="s">
        <v>1881</v>
      </c>
      <c r="B201" s="1">
        <v>6</v>
      </c>
      <c r="C201" s="1">
        <v>4</v>
      </c>
      <c r="D201" s="2">
        <f t="shared" si="3"/>
        <v>40</v>
      </c>
      <c r="E201" t="s">
        <v>1882</v>
      </c>
      <c r="F201" t="s">
        <v>1883</v>
      </c>
    </row>
    <row r="202" spans="1:6" x14ac:dyDescent="0.25">
      <c r="A202" t="s">
        <v>6848</v>
      </c>
      <c r="B202" s="1">
        <v>5</v>
      </c>
      <c r="C202" s="1">
        <v>4</v>
      </c>
      <c r="D202" s="2">
        <f t="shared" si="3"/>
        <v>44.444444444444443</v>
      </c>
      <c r="E202" t="s">
        <v>6849</v>
      </c>
      <c r="F202" t="s">
        <v>6850</v>
      </c>
    </row>
    <row r="203" spans="1:6" x14ac:dyDescent="0.25">
      <c r="A203" t="s">
        <v>2299</v>
      </c>
      <c r="B203" s="1">
        <v>5</v>
      </c>
      <c r="C203" s="1">
        <v>4</v>
      </c>
      <c r="D203" s="2">
        <f t="shared" si="3"/>
        <v>44.444444444444443</v>
      </c>
      <c r="E203" t="s">
        <v>2300</v>
      </c>
      <c r="F203" t="s">
        <v>2301</v>
      </c>
    </row>
    <row r="204" spans="1:6" x14ac:dyDescent="0.25">
      <c r="A204" t="s">
        <v>1997</v>
      </c>
      <c r="B204" s="1">
        <v>5</v>
      </c>
      <c r="C204" s="1">
        <v>4</v>
      </c>
      <c r="D204" s="2">
        <f t="shared" si="3"/>
        <v>44.444444444444443</v>
      </c>
      <c r="E204" t="s">
        <v>1998</v>
      </c>
      <c r="F204" t="s">
        <v>1999</v>
      </c>
    </row>
    <row r="205" spans="1:6" x14ac:dyDescent="0.25">
      <c r="A205" t="s">
        <v>1712</v>
      </c>
      <c r="B205" s="1">
        <v>5</v>
      </c>
      <c r="C205" s="1">
        <v>4</v>
      </c>
      <c r="D205" s="2">
        <f t="shared" si="3"/>
        <v>44.444444444444443</v>
      </c>
      <c r="E205" t="s">
        <v>1713</v>
      </c>
      <c r="F205" t="s">
        <v>1714</v>
      </c>
    </row>
    <row r="206" spans="1:6" x14ac:dyDescent="0.25">
      <c r="A206" t="s">
        <v>1127</v>
      </c>
      <c r="B206" s="1">
        <v>5</v>
      </c>
      <c r="C206" s="1">
        <v>4</v>
      </c>
      <c r="D206" s="2">
        <f t="shared" si="3"/>
        <v>44.444444444444443</v>
      </c>
      <c r="E206" t="s">
        <v>1128</v>
      </c>
      <c r="F206" t="s">
        <v>1129</v>
      </c>
    </row>
    <row r="207" spans="1:6" x14ac:dyDescent="0.25">
      <c r="A207" t="s">
        <v>925</v>
      </c>
      <c r="B207" s="1">
        <v>5</v>
      </c>
      <c r="C207" s="1">
        <v>4</v>
      </c>
      <c r="D207" s="2">
        <f t="shared" si="3"/>
        <v>44.444444444444443</v>
      </c>
      <c r="E207" t="s">
        <v>926</v>
      </c>
      <c r="F207" t="s">
        <v>927</v>
      </c>
    </row>
    <row r="208" spans="1:6" x14ac:dyDescent="0.25">
      <c r="A208" t="s">
        <v>712</v>
      </c>
      <c r="B208" s="1">
        <v>5</v>
      </c>
      <c r="C208" s="1">
        <v>4</v>
      </c>
      <c r="D208" s="2">
        <f t="shared" si="3"/>
        <v>44.444444444444443</v>
      </c>
      <c r="E208" t="s">
        <v>713</v>
      </c>
      <c r="F208" t="s">
        <v>714</v>
      </c>
    </row>
    <row r="209" spans="1:6" x14ac:dyDescent="0.25">
      <c r="A209" t="s">
        <v>537</v>
      </c>
      <c r="B209" s="1">
        <v>5</v>
      </c>
      <c r="C209" s="1">
        <v>4</v>
      </c>
      <c r="D209" s="2">
        <f t="shared" si="3"/>
        <v>44.444444444444443</v>
      </c>
      <c r="E209" t="s">
        <v>538</v>
      </c>
      <c r="F209" t="s">
        <v>539</v>
      </c>
    </row>
    <row r="210" spans="1:6" x14ac:dyDescent="0.25">
      <c r="A210" t="s">
        <v>359</v>
      </c>
      <c r="B210" s="1">
        <v>5</v>
      </c>
      <c r="C210" s="1">
        <v>4</v>
      </c>
      <c r="D210" s="2">
        <f t="shared" si="3"/>
        <v>44.444444444444443</v>
      </c>
      <c r="E210" t="s">
        <v>360</v>
      </c>
      <c r="F210" t="s">
        <v>361</v>
      </c>
    </row>
    <row r="211" spans="1:6" x14ac:dyDescent="0.25">
      <c r="A211" t="s">
        <v>6257</v>
      </c>
      <c r="B211" s="1">
        <v>4</v>
      </c>
      <c r="C211" s="1">
        <v>4</v>
      </c>
      <c r="D211" s="2">
        <f t="shared" si="3"/>
        <v>50</v>
      </c>
      <c r="E211" t="s">
        <v>6258</v>
      </c>
      <c r="F211" t="s">
        <v>6259</v>
      </c>
    </row>
    <row r="212" spans="1:6" x14ac:dyDescent="0.25">
      <c r="A212" t="s">
        <v>4741</v>
      </c>
      <c r="B212" s="1">
        <v>4</v>
      </c>
      <c r="C212" s="1">
        <v>4</v>
      </c>
      <c r="D212" s="2">
        <f t="shared" si="3"/>
        <v>50</v>
      </c>
      <c r="E212" t="s">
        <v>4742</v>
      </c>
      <c r="F212" t="s">
        <v>4743</v>
      </c>
    </row>
    <row r="213" spans="1:6" x14ac:dyDescent="0.25">
      <c r="A213" t="s">
        <v>3297</v>
      </c>
      <c r="B213" s="1">
        <v>4</v>
      </c>
      <c r="C213" s="1">
        <v>4</v>
      </c>
      <c r="D213" s="2">
        <f t="shared" si="3"/>
        <v>50</v>
      </c>
      <c r="E213" t="s">
        <v>3298</v>
      </c>
      <c r="F213" t="s">
        <v>3299</v>
      </c>
    </row>
    <row r="214" spans="1:6" x14ac:dyDescent="0.25">
      <c r="A214" t="s">
        <v>2791</v>
      </c>
      <c r="B214" s="1">
        <v>4</v>
      </c>
      <c r="C214" s="1">
        <v>4</v>
      </c>
      <c r="D214" s="2">
        <f t="shared" si="3"/>
        <v>50</v>
      </c>
      <c r="E214" t="s">
        <v>2792</v>
      </c>
      <c r="F214" t="s">
        <v>2793</v>
      </c>
    </row>
    <row r="215" spans="1:6" x14ac:dyDescent="0.25">
      <c r="A215" t="s">
        <v>1710</v>
      </c>
      <c r="B215" s="1">
        <v>4</v>
      </c>
      <c r="C215" s="1">
        <v>4</v>
      </c>
      <c r="D215" s="2">
        <f t="shared" si="3"/>
        <v>50</v>
      </c>
      <c r="E215" t="s">
        <v>1711</v>
      </c>
      <c r="F215" t="s">
        <v>1711</v>
      </c>
    </row>
    <row r="216" spans="1:6" x14ac:dyDescent="0.25">
      <c r="A216" t="s">
        <v>1290</v>
      </c>
      <c r="B216" s="1">
        <v>4</v>
      </c>
      <c r="C216" s="1">
        <v>4</v>
      </c>
      <c r="D216" s="2">
        <f t="shared" si="3"/>
        <v>50</v>
      </c>
      <c r="E216" t="s">
        <v>1291</v>
      </c>
      <c r="F216" t="s">
        <v>1292</v>
      </c>
    </row>
    <row r="217" spans="1:6" x14ac:dyDescent="0.25">
      <c r="A217" t="s">
        <v>1115</v>
      </c>
      <c r="B217" s="1">
        <v>4</v>
      </c>
      <c r="C217" s="1">
        <v>4</v>
      </c>
      <c r="D217" s="2">
        <f t="shared" si="3"/>
        <v>50</v>
      </c>
      <c r="E217" t="s">
        <v>1116</v>
      </c>
      <c r="F217" t="s">
        <v>1117</v>
      </c>
    </row>
    <row r="218" spans="1:6" x14ac:dyDescent="0.25">
      <c r="A218" t="s">
        <v>1004</v>
      </c>
      <c r="B218" s="1">
        <v>4</v>
      </c>
      <c r="C218" s="1">
        <v>4</v>
      </c>
      <c r="D218" s="2">
        <f t="shared" si="3"/>
        <v>50</v>
      </c>
      <c r="E218" t="s">
        <v>1005</v>
      </c>
      <c r="F218" t="s">
        <v>1006</v>
      </c>
    </row>
    <row r="219" spans="1:6" x14ac:dyDescent="0.25">
      <c r="A219" t="s">
        <v>865</v>
      </c>
      <c r="B219" s="1">
        <v>4</v>
      </c>
      <c r="C219" s="1">
        <v>4</v>
      </c>
      <c r="D219" s="2">
        <f t="shared" si="3"/>
        <v>50</v>
      </c>
      <c r="E219" t="s">
        <v>866</v>
      </c>
      <c r="F219" t="s">
        <v>867</v>
      </c>
    </row>
    <row r="220" spans="1:6" x14ac:dyDescent="0.25">
      <c r="A220" t="s">
        <v>724</v>
      </c>
      <c r="B220" s="1">
        <v>4</v>
      </c>
      <c r="C220" s="1">
        <v>4</v>
      </c>
      <c r="D220" s="2">
        <f t="shared" si="3"/>
        <v>50</v>
      </c>
      <c r="E220" t="s">
        <v>725</v>
      </c>
      <c r="F220" t="s">
        <v>726</v>
      </c>
    </row>
    <row r="221" spans="1:6" x14ac:dyDescent="0.25">
      <c r="A221" t="s">
        <v>294</v>
      </c>
      <c r="B221" s="1">
        <v>4</v>
      </c>
      <c r="C221" s="1">
        <v>4</v>
      </c>
      <c r="D221" s="2">
        <f t="shared" si="3"/>
        <v>50</v>
      </c>
      <c r="E221" t="s">
        <v>295</v>
      </c>
      <c r="F221" t="s">
        <v>296</v>
      </c>
    </row>
    <row r="222" spans="1:6" x14ac:dyDescent="0.25">
      <c r="A222" t="s">
        <v>6890</v>
      </c>
      <c r="B222" s="1">
        <v>3</v>
      </c>
      <c r="C222" s="1">
        <v>4</v>
      </c>
      <c r="D222" s="2">
        <f t="shared" si="3"/>
        <v>57.142857142857139</v>
      </c>
      <c r="E222" t="s">
        <v>6891</v>
      </c>
      <c r="F222" t="s">
        <v>6892</v>
      </c>
    </row>
    <row r="223" spans="1:6" x14ac:dyDescent="0.25">
      <c r="A223" t="s">
        <v>5588</v>
      </c>
      <c r="B223" s="1">
        <v>3</v>
      </c>
      <c r="C223" s="1">
        <v>4</v>
      </c>
      <c r="D223" s="2">
        <f t="shared" si="3"/>
        <v>57.142857142857139</v>
      </c>
      <c r="E223" t="s">
        <v>5589</v>
      </c>
      <c r="F223" t="s">
        <v>5590</v>
      </c>
    </row>
    <row r="224" spans="1:6" x14ac:dyDescent="0.25">
      <c r="A224" t="s">
        <v>4855</v>
      </c>
      <c r="B224" s="1">
        <v>3</v>
      </c>
      <c r="C224" s="1">
        <v>4</v>
      </c>
      <c r="D224" s="2">
        <f t="shared" si="3"/>
        <v>57.142857142857139</v>
      </c>
      <c r="E224" t="s">
        <v>4856</v>
      </c>
      <c r="F224" t="s">
        <v>4857</v>
      </c>
    </row>
    <row r="225" spans="1:6" x14ac:dyDescent="0.25">
      <c r="A225" t="s">
        <v>3913</v>
      </c>
      <c r="B225" s="1">
        <v>3</v>
      </c>
      <c r="C225" s="1">
        <v>4</v>
      </c>
      <c r="D225" s="2">
        <f t="shared" si="3"/>
        <v>57.142857142857139</v>
      </c>
      <c r="E225" t="s">
        <v>3914</v>
      </c>
      <c r="F225" t="s">
        <v>3915</v>
      </c>
    </row>
    <row r="226" spans="1:6" x14ac:dyDescent="0.25">
      <c r="A226" t="s">
        <v>3582</v>
      </c>
      <c r="B226" s="1">
        <v>3</v>
      </c>
      <c r="C226" s="1">
        <v>4</v>
      </c>
      <c r="D226" s="2">
        <f t="shared" si="3"/>
        <v>57.142857142857139</v>
      </c>
      <c r="E226" t="s">
        <v>3583</v>
      </c>
      <c r="F226" t="s">
        <v>3584</v>
      </c>
    </row>
    <row r="227" spans="1:6" x14ac:dyDescent="0.25">
      <c r="A227" t="s">
        <v>3024</v>
      </c>
      <c r="B227" s="1">
        <v>3</v>
      </c>
      <c r="C227" s="1">
        <v>4</v>
      </c>
      <c r="D227" s="2">
        <f t="shared" si="3"/>
        <v>57.142857142857139</v>
      </c>
      <c r="E227" t="s">
        <v>3025</v>
      </c>
      <c r="F227" t="s">
        <v>3026</v>
      </c>
    </row>
    <row r="228" spans="1:6" x14ac:dyDescent="0.25">
      <c r="A228" t="s">
        <v>1834</v>
      </c>
      <c r="B228" s="1">
        <v>3</v>
      </c>
      <c r="C228" s="1">
        <v>4</v>
      </c>
      <c r="D228" s="2">
        <f t="shared" si="3"/>
        <v>57.142857142857139</v>
      </c>
      <c r="E228" t="s">
        <v>1835</v>
      </c>
      <c r="F228" t="s">
        <v>1836</v>
      </c>
    </row>
    <row r="229" spans="1:6" x14ac:dyDescent="0.25">
      <c r="A229" t="s">
        <v>1182</v>
      </c>
      <c r="B229" s="1">
        <v>3</v>
      </c>
      <c r="C229" s="1">
        <v>4</v>
      </c>
      <c r="D229" s="2">
        <f t="shared" si="3"/>
        <v>57.142857142857139</v>
      </c>
      <c r="E229" t="s">
        <v>1183</v>
      </c>
      <c r="F229" t="s">
        <v>1184</v>
      </c>
    </row>
    <row r="230" spans="1:6" x14ac:dyDescent="0.25">
      <c r="A230" t="s">
        <v>862</v>
      </c>
      <c r="B230" s="1">
        <v>3</v>
      </c>
      <c r="C230" s="1">
        <v>4</v>
      </c>
      <c r="D230" s="2">
        <f t="shared" si="3"/>
        <v>57.142857142857139</v>
      </c>
      <c r="E230" t="s">
        <v>863</v>
      </c>
      <c r="F230" t="s">
        <v>864</v>
      </c>
    </row>
    <row r="231" spans="1:6" x14ac:dyDescent="0.25">
      <c r="A231" t="s">
        <v>757</v>
      </c>
      <c r="B231" s="1">
        <v>3</v>
      </c>
      <c r="C231" s="1">
        <v>4</v>
      </c>
      <c r="D231" s="2">
        <f t="shared" si="3"/>
        <v>57.142857142857139</v>
      </c>
      <c r="E231" t="s">
        <v>758</v>
      </c>
      <c r="F231" t="s">
        <v>759</v>
      </c>
    </row>
    <row r="232" spans="1:6" x14ac:dyDescent="0.25">
      <c r="A232" t="s">
        <v>677</v>
      </c>
      <c r="B232" s="1">
        <v>3</v>
      </c>
      <c r="C232" s="1">
        <v>4</v>
      </c>
      <c r="D232" s="2">
        <f t="shared" si="3"/>
        <v>57.142857142857139</v>
      </c>
      <c r="E232" t="s">
        <v>678</v>
      </c>
      <c r="F232" t="s">
        <v>679</v>
      </c>
    </row>
    <row r="233" spans="1:6" x14ac:dyDescent="0.25">
      <c r="A233" t="s">
        <v>433</v>
      </c>
      <c r="B233" s="1">
        <v>3</v>
      </c>
      <c r="C233" s="1">
        <v>4</v>
      </c>
      <c r="D233" s="2">
        <f t="shared" si="3"/>
        <v>57.142857142857139</v>
      </c>
      <c r="E233" t="s">
        <v>434</v>
      </c>
      <c r="F233" t="s">
        <v>435</v>
      </c>
    </row>
    <row r="234" spans="1:6" x14ac:dyDescent="0.25">
      <c r="A234" t="s">
        <v>194</v>
      </c>
      <c r="B234" s="1">
        <v>3</v>
      </c>
      <c r="C234" s="1">
        <v>4</v>
      </c>
      <c r="D234" s="2">
        <f t="shared" si="3"/>
        <v>57.142857142857139</v>
      </c>
      <c r="E234" t="s">
        <v>195</v>
      </c>
      <c r="F234" t="s">
        <v>196</v>
      </c>
    </row>
    <row r="235" spans="1:6" x14ac:dyDescent="0.25">
      <c r="A235" t="s">
        <v>6757</v>
      </c>
      <c r="B235" s="1">
        <v>2</v>
      </c>
      <c r="C235" s="1">
        <v>4</v>
      </c>
      <c r="D235" s="2">
        <f t="shared" si="3"/>
        <v>66.666666666666657</v>
      </c>
      <c r="E235" t="s">
        <v>6758</v>
      </c>
      <c r="F235" t="s">
        <v>81</v>
      </c>
    </row>
    <row r="236" spans="1:6" x14ac:dyDescent="0.25">
      <c r="A236" t="s">
        <v>5036</v>
      </c>
      <c r="B236" s="1">
        <v>2</v>
      </c>
      <c r="C236" s="1">
        <v>4</v>
      </c>
      <c r="D236" s="2">
        <f t="shared" si="3"/>
        <v>66.666666666666657</v>
      </c>
      <c r="E236" t="s">
        <v>5037</v>
      </c>
      <c r="F236" t="s">
        <v>5038</v>
      </c>
    </row>
    <row r="237" spans="1:6" x14ac:dyDescent="0.25">
      <c r="A237" t="s">
        <v>2989</v>
      </c>
      <c r="B237" s="1">
        <v>2</v>
      </c>
      <c r="C237" s="1">
        <v>4</v>
      </c>
      <c r="D237" s="2">
        <f t="shared" si="3"/>
        <v>66.666666666666657</v>
      </c>
      <c r="E237" t="s">
        <v>2990</v>
      </c>
      <c r="F237" t="s">
        <v>2991</v>
      </c>
    </row>
    <row r="238" spans="1:6" x14ac:dyDescent="0.25">
      <c r="A238" t="s">
        <v>1592</v>
      </c>
      <c r="B238" s="1">
        <v>2</v>
      </c>
      <c r="C238" s="1">
        <v>4</v>
      </c>
      <c r="D238" s="2">
        <f t="shared" si="3"/>
        <v>66.666666666666657</v>
      </c>
      <c r="E238" t="s">
        <v>1593</v>
      </c>
      <c r="F238" t="s">
        <v>1594</v>
      </c>
    </row>
    <row r="239" spans="1:6" x14ac:dyDescent="0.25">
      <c r="A239" t="s">
        <v>949</v>
      </c>
      <c r="B239" s="1">
        <v>2</v>
      </c>
      <c r="C239" s="1">
        <v>4</v>
      </c>
      <c r="D239" s="2">
        <f t="shared" si="3"/>
        <v>66.666666666666657</v>
      </c>
      <c r="E239" t="s">
        <v>950</v>
      </c>
      <c r="F239" t="s">
        <v>951</v>
      </c>
    </row>
    <row r="240" spans="1:6" x14ac:dyDescent="0.25">
      <c r="A240" t="s">
        <v>44</v>
      </c>
      <c r="B240" s="1">
        <v>2</v>
      </c>
      <c r="C240" s="1">
        <v>4</v>
      </c>
      <c r="D240" s="2">
        <f t="shared" si="3"/>
        <v>66.666666666666657</v>
      </c>
      <c r="E240" t="s">
        <v>45</v>
      </c>
      <c r="F240" t="s">
        <v>46</v>
      </c>
    </row>
    <row r="241" spans="1:6" s="4" customFormat="1" x14ac:dyDescent="0.25">
      <c r="A241" s="4" t="s">
        <v>32</v>
      </c>
      <c r="B241" s="5">
        <v>2</v>
      </c>
      <c r="C241" s="5">
        <v>4</v>
      </c>
      <c r="D241" s="6">
        <f t="shared" si="3"/>
        <v>66.666666666666657</v>
      </c>
      <c r="E241" s="4" t="s">
        <v>33</v>
      </c>
      <c r="F241" s="4" t="s">
        <v>34</v>
      </c>
    </row>
    <row r="242" spans="1:6" x14ac:dyDescent="0.25">
      <c r="A242" t="s">
        <v>6958</v>
      </c>
      <c r="B242" s="1">
        <v>1</v>
      </c>
      <c r="C242" s="1">
        <v>4</v>
      </c>
      <c r="D242" s="2">
        <f t="shared" si="3"/>
        <v>80</v>
      </c>
      <c r="E242" t="s">
        <v>6959</v>
      </c>
      <c r="F242" t="s">
        <v>6960</v>
      </c>
    </row>
    <row r="243" spans="1:6" x14ac:dyDescent="0.25">
      <c r="A243" t="s">
        <v>3966</v>
      </c>
      <c r="B243" s="1">
        <v>1</v>
      </c>
      <c r="C243" s="1">
        <v>4</v>
      </c>
      <c r="D243" s="2">
        <f t="shared" si="3"/>
        <v>80</v>
      </c>
      <c r="E243" t="s">
        <v>3967</v>
      </c>
      <c r="F243" t="s">
        <v>3968</v>
      </c>
    </row>
    <row r="244" spans="1:6" x14ac:dyDescent="0.25">
      <c r="A244" t="s">
        <v>3885</v>
      </c>
      <c r="B244" s="1">
        <v>1</v>
      </c>
      <c r="C244" s="1">
        <v>4</v>
      </c>
      <c r="D244" s="2">
        <f t="shared" si="3"/>
        <v>80</v>
      </c>
      <c r="E244" t="s">
        <v>3886</v>
      </c>
      <c r="F244" t="s">
        <v>3887</v>
      </c>
    </row>
    <row r="245" spans="1:6" x14ac:dyDescent="0.25">
      <c r="A245" t="s">
        <v>3615</v>
      </c>
      <c r="B245" s="1">
        <v>1</v>
      </c>
      <c r="C245" s="1">
        <v>4</v>
      </c>
      <c r="D245" s="2">
        <f t="shared" si="3"/>
        <v>80</v>
      </c>
      <c r="E245" t="s">
        <v>3616</v>
      </c>
      <c r="F245" t="s">
        <v>3617</v>
      </c>
    </row>
    <row r="246" spans="1:6" x14ac:dyDescent="0.25">
      <c r="A246" t="s">
        <v>3322</v>
      </c>
      <c r="B246" s="1">
        <v>1</v>
      </c>
      <c r="C246" s="1">
        <v>4</v>
      </c>
      <c r="D246" s="2">
        <f t="shared" si="3"/>
        <v>80</v>
      </c>
      <c r="E246" t="s">
        <v>3323</v>
      </c>
      <c r="F246" t="s">
        <v>3324</v>
      </c>
    </row>
    <row r="247" spans="1:6" x14ac:dyDescent="0.25">
      <c r="A247" t="s">
        <v>1577</v>
      </c>
      <c r="B247" s="1">
        <v>1</v>
      </c>
      <c r="C247" s="1">
        <v>4</v>
      </c>
      <c r="D247" s="2">
        <f t="shared" si="3"/>
        <v>80</v>
      </c>
      <c r="E247" t="s">
        <v>1578</v>
      </c>
      <c r="F247" t="s">
        <v>1579</v>
      </c>
    </row>
    <row r="248" spans="1:6" x14ac:dyDescent="0.25">
      <c r="A248" t="s">
        <v>1133</v>
      </c>
      <c r="B248" s="1">
        <v>1</v>
      </c>
      <c r="C248" s="1">
        <v>4</v>
      </c>
      <c r="D248" s="2">
        <f t="shared" si="3"/>
        <v>80</v>
      </c>
      <c r="E248" t="s">
        <v>1134</v>
      </c>
      <c r="F248" t="s">
        <v>1135</v>
      </c>
    </row>
    <row r="249" spans="1:6" x14ac:dyDescent="0.25">
      <c r="A249" t="s">
        <v>662</v>
      </c>
      <c r="B249" s="1">
        <v>1</v>
      </c>
      <c r="C249" s="1">
        <v>4</v>
      </c>
      <c r="D249" s="2">
        <f t="shared" si="3"/>
        <v>80</v>
      </c>
      <c r="E249" t="s">
        <v>663</v>
      </c>
      <c r="F249" t="s">
        <v>664</v>
      </c>
    </row>
    <row r="250" spans="1:6" x14ac:dyDescent="0.25">
      <c r="A250" t="s">
        <v>8441</v>
      </c>
      <c r="B250" s="1">
        <v>0</v>
      </c>
      <c r="C250" s="1">
        <v>4</v>
      </c>
      <c r="D250" s="2">
        <f t="shared" si="3"/>
        <v>100</v>
      </c>
      <c r="E250" t="s">
        <v>8442</v>
      </c>
      <c r="F250" t="s">
        <v>8443</v>
      </c>
    </row>
    <row r="251" spans="1:6" x14ac:dyDescent="0.25">
      <c r="A251" t="s">
        <v>8396</v>
      </c>
      <c r="B251" s="1">
        <v>0</v>
      </c>
      <c r="C251" s="1">
        <v>4</v>
      </c>
      <c r="D251" s="2">
        <f t="shared" si="3"/>
        <v>100</v>
      </c>
      <c r="E251" t="s">
        <v>8397</v>
      </c>
      <c r="F251" t="s">
        <v>8398</v>
      </c>
    </row>
    <row r="252" spans="1:6" x14ac:dyDescent="0.25">
      <c r="A252" t="s">
        <v>8083</v>
      </c>
      <c r="B252" s="1">
        <v>0</v>
      </c>
      <c r="C252" s="1">
        <v>4</v>
      </c>
      <c r="D252" s="2">
        <f t="shared" si="3"/>
        <v>100</v>
      </c>
      <c r="E252" t="s">
        <v>8084</v>
      </c>
      <c r="F252" t="s">
        <v>8085</v>
      </c>
    </row>
    <row r="253" spans="1:6" x14ac:dyDescent="0.25">
      <c r="A253" t="s">
        <v>8026</v>
      </c>
      <c r="B253" s="1">
        <v>0</v>
      </c>
      <c r="C253" s="1">
        <v>4</v>
      </c>
      <c r="D253" s="2">
        <f t="shared" si="3"/>
        <v>100</v>
      </c>
      <c r="E253" t="s">
        <v>8027</v>
      </c>
      <c r="F253" t="s">
        <v>8028</v>
      </c>
    </row>
    <row r="254" spans="1:6" x14ac:dyDescent="0.25">
      <c r="A254" t="s">
        <v>7505</v>
      </c>
      <c r="B254" s="1">
        <v>0</v>
      </c>
      <c r="C254" s="1">
        <v>4</v>
      </c>
      <c r="D254" s="2">
        <f t="shared" si="3"/>
        <v>100</v>
      </c>
      <c r="E254" t="s">
        <v>7506</v>
      </c>
      <c r="F254" t="s">
        <v>7507</v>
      </c>
    </row>
    <row r="255" spans="1:6" x14ac:dyDescent="0.25">
      <c r="A255" t="s">
        <v>7298</v>
      </c>
      <c r="B255" s="1">
        <v>0</v>
      </c>
      <c r="C255" s="1">
        <v>4</v>
      </c>
      <c r="D255" s="2">
        <f t="shared" si="3"/>
        <v>100</v>
      </c>
      <c r="E255" t="s">
        <v>7299</v>
      </c>
      <c r="F255" t="s">
        <v>7300</v>
      </c>
    </row>
    <row r="256" spans="1:6" x14ac:dyDescent="0.25">
      <c r="A256" t="s">
        <v>7292</v>
      </c>
      <c r="B256" s="1">
        <v>0</v>
      </c>
      <c r="C256" s="1">
        <v>4</v>
      </c>
      <c r="D256" s="2">
        <f t="shared" si="3"/>
        <v>100</v>
      </c>
      <c r="E256" t="s">
        <v>7293</v>
      </c>
      <c r="F256" t="s">
        <v>7294</v>
      </c>
    </row>
    <row r="257" spans="1:6" x14ac:dyDescent="0.25">
      <c r="A257" t="s">
        <v>7212</v>
      </c>
      <c r="B257" s="1">
        <v>0</v>
      </c>
      <c r="C257" s="1">
        <v>4</v>
      </c>
      <c r="D257" s="2">
        <f t="shared" si="3"/>
        <v>100</v>
      </c>
      <c r="E257" t="s">
        <v>7213</v>
      </c>
      <c r="F257" t="s">
        <v>7214</v>
      </c>
    </row>
    <row r="258" spans="1:6" x14ac:dyDescent="0.25">
      <c r="A258" t="s">
        <v>7158</v>
      </c>
      <c r="B258" s="1">
        <v>0</v>
      </c>
      <c r="C258" s="1">
        <v>4</v>
      </c>
      <c r="D258" s="2">
        <f t="shared" si="3"/>
        <v>100</v>
      </c>
      <c r="E258" t="s">
        <v>7159</v>
      </c>
      <c r="F258" t="s">
        <v>7160</v>
      </c>
    </row>
    <row r="259" spans="1:6" x14ac:dyDescent="0.25">
      <c r="A259" t="s">
        <v>291</v>
      </c>
      <c r="B259" s="1">
        <v>46</v>
      </c>
      <c r="C259" s="1">
        <v>3</v>
      </c>
      <c r="D259" s="2">
        <f t="shared" si="3"/>
        <v>6.1224489795918364</v>
      </c>
      <c r="E259" t="s">
        <v>292</v>
      </c>
      <c r="F259" t="s">
        <v>293</v>
      </c>
    </row>
    <row r="260" spans="1:6" x14ac:dyDescent="0.25">
      <c r="A260" t="s">
        <v>514</v>
      </c>
      <c r="B260" s="1">
        <v>26</v>
      </c>
      <c r="C260" s="1">
        <v>3</v>
      </c>
      <c r="D260" s="2">
        <f t="shared" ref="D260:D323" si="4">C260/(B260+C260)*100</f>
        <v>10.344827586206897</v>
      </c>
      <c r="E260" t="s">
        <v>515</v>
      </c>
      <c r="F260" t="s">
        <v>516</v>
      </c>
    </row>
    <row r="261" spans="1:6" x14ac:dyDescent="0.25">
      <c r="A261" t="s">
        <v>606</v>
      </c>
      <c r="B261" s="1">
        <v>25</v>
      </c>
      <c r="C261" s="1">
        <v>3</v>
      </c>
      <c r="D261" s="2">
        <f t="shared" si="4"/>
        <v>10.714285714285714</v>
      </c>
      <c r="E261" t="s">
        <v>607</v>
      </c>
      <c r="F261" t="s">
        <v>608</v>
      </c>
    </row>
    <row r="262" spans="1:6" x14ac:dyDescent="0.25">
      <c r="A262" t="s">
        <v>5957</v>
      </c>
      <c r="B262" s="1">
        <v>21</v>
      </c>
      <c r="C262" s="1">
        <v>3</v>
      </c>
      <c r="D262" s="2">
        <f t="shared" si="4"/>
        <v>12.5</v>
      </c>
      <c r="E262" t="s">
        <v>5958</v>
      </c>
      <c r="F262" t="s">
        <v>5959</v>
      </c>
    </row>
    <row r="263" spans="1:6" x14ac:dyDescent="0.25">
      <c r="A263" t="s">
        <v>2796</v>
      </c>
      <c r="B263" s="1">
        <v>16</v>
      </c>
      <c r="C263" s="1">
        <v>3</v>
      </c>
      <c r="D263" s="2">
        <f t="shared" si="4"/>
        <v>15.789473684210526</v>
      </c>
      <c r="E263" t="s">
        <v>2797</v>
      </c>
      <c r="F263" t="s">
        <v>2798</v>
      </c>
    </row>
    <row r="264" spans="1:6" x14ac:dyDescent="0.25">
      <c r="A264" t="s">
        <v>6407</v>
      </c>
      <c r="B264" s="1">
        <v>15</v>
      </c>
      <c r="C264" s="1">
        <v>3</v>
      </c>
      <c r="D264" s="2">
        <f t="shared" si="4"/>
        <v>16.666666666666664</v>
      </c>
      <c r="E264" t="s">
        <v>6408</v>
      </c>
      <c r="F264" t="s">
        <v>6409</v>
      </c>
    </row>
    <row r="265" spans="1:6" x14ac:dyDescent="0.25">
      <c r="A265" t="s">
        <v>1704</v>
      </c>
      <c r="B265" s="1">
        <v>15</v>
      </c>
      <c r="C265" s="1">
        <v>3</v>
      </c>
      <c r="D265" s="2">
        <f t="shared" si="4"/>
        <v>16.666666666666664</v>
      </c>
      <c r="E265" t="s">
        <v>1705</v>
      </c>
      <c r="F265" t="s">
        <v>1706</v>
      </c>
    </row>
    <row r="266" spans="1:6" x14ac:dyDescent="0.25">
      <c r="A266" t="s">
        <v>3558</v>
      </c>
      <c r="B266" s="1">
        <v>14</v>
      </c>
      <c r="C266" s="1">
        <v>3</v>
      </c>
      <c r="D266" s="2">
        <f t="shared" si="4"/>
        <v>17.647058823529413</v>
      </c>
      <c r="E266" t="s">
        <v>3559</v>
      </c>
      <c r="F266" t="s">
        <v>3560</v>
      </c>
    </row>
    <row r="267" spans="1:6" x14ac:dyDescent="0.25">
      <c r="A267" t="s">
        <v>680</v>
      </c>
      <c r="B267" s="1">
        <v>14</v>
      </c>
      <c r="C267" s="1">
        <v>3</v>
      </c>
      <c r="D267" s="2">
        <f t="shared" si="4"/>
        <v>17.647058823529413</v>
      </c>
      <c r="E267" t="s">
        <v>681</v>
      </c>
      <c r="F267" t="s">
        <v>681</v>
      </c>
    </row>
    <row r="268" spans="1:6" x14ac:dyDescent="0.25">
      <c r="A268" t="s">
        <v>6816</v>
      </c>
      <c r="B268" s="1">
        <v>12</v>
      </c>
      <c r="C268" s="1">
        <v>3</v>
      </c>
      <c r="D268" s="2">
        <f t="shared" si="4"/>
        <v>20</v>
      </c>
      <c r="E268" t="s">
        <v>6817</v>
      </c>
      <c r="F268" t="s">
        <v>6818</v>
      </c>
    </row>
    <row r="269" spans="1:6" x14ac:dyDescent="0.25">
      <c r="A269" t="s">
        <v>3648</v>
      </c>
      <c r="B269" s="1">
        <v>12</v>
      </c>
      <c r="C269" s="1">
        <v>3</v>
      </c>
      <c r="D269" s="2">
        <f t="shared" si="4"/>
        <v>20</v>
      </c>
      <c r="E269" t="s">
        <v>3649</v>
      </c>
      <c r="F269" t="s">
        <v>2979</v>
      </c>
    </row>
    <row r="270" spans="1:6" x14ac:dyDescent="0.25">
      <c r="A270" t="s">
        <v>2788</v>
      </c>
      <c r="B270" s="1">
        <v>12</v>
      </c>
      <c r="C270" s="1">
        <v>3</v>
      </c>
      <c r="D270" s="2">
        <f t="shared" si="4"/>
        <v>20</v>
      </c>
      <c r="E270" t="s">
        <v>2789</v>
      </c>
      <c r="F270" t="s">
        <v>2790</v>
      </c>
    </row>
    <row r="271" spans="1:6" x14ac:dyDescent="0.25">
      <c r="A271" t="s">
        <v>2529</v>
      </c>
      <c r="B271" s="1">
        <v>11</v>
      </c>
      <c r="C271" s="1">
        <v>3</v>
      </c>
      <c r="D271" s="2">
        <f t="shared" si="4"/>
        <v>21.428571428571427</v>
      </c>
      <c r="E271" t="s">
        <v>2530</v>
      </c>
      <c r="F271" t="s">
        <v>2531</v>
      </c>
    </row>
    <row r="272" spans="1:6" x14ac:dyDescent="0.25">
      <c r="A272" t="s">
        <v>1043</v>
      </c>
      <c r="B272" s="1">
        <v>10</v>
      </c>
      <c r="C272" s="1">
        <v>3</v>
      </c>
      <c r="D272" s="2">
        <f t="shared" si="4"/>
        <v>23.076923076923077</v>
      </c>
      <c r="E272" t="s">
        <v>1044</v>
      </c>
      <c r="F272" t="s">
        <v>1045</v>
      </c>
    </row>
    <row r="273" spans="1:6" x14ac:dyDescent="0.25">
      <c r="A273" t="s">
        <v>1819</v>
      </c>
      <c r="B273" s="1">
        <v>9</v>
      </c>
      <c r="C273" s="1">
        <v>3</v>
      </c>
      <c r="D273" s="2">
        <f t="shared" si="4"/>
        <v>25</v>
      </c>
      <c r="E273" t="s">
        <v>1820</v>
      </c>
      <c r="F273" t="s">
        <v>1821</v>
      </c>
    </row>
    <row r="274" spans="1:6" x14ac:dyDescent="0.25">
      <c r="A274" t="s">
        <v>1635</v>
      </c>
      <c r="B274" s="1">
        <v>9</v>
      </c>
      <c r="C274" s="1">
        <v>3</v>
      </c>
      <c r="D274" s="2">
        <f t="shared" si="4"/>
        <v>25</v>
      </c>
      <c r="E274" t="s">
        <v>1636</v>
      </c>
      <c r="F274" t="s">
        <v>1637</v>
      </c>
    </row>
    <row r="275" spans="1:6" x14ac:dyDescent="0.25">
      <c r="A275" t="s">
        <v>820</v>
      </c>
      <c r="B275" s="1">
        <v>9</v>
      </c>
      <c r="C275" s="1">
        <v>3</v>
      </c>
      <c r="D275" s="2">
        <f t="shared" si="4"/>
        <v>25</v>
      </c>
      <c r="E275" t="s">
        <v>821</v>
      </c>
      <c r="F275" t="s">
        <v>822</v>
      </c>
    </row>
    <row r="276" spans="1:6" x14ac:dyDescent="0.25">
      <c r="A276" t="s">
        <v>4942</v>
      </c>
      <c r="B276" s="1">
        <v>8</v>
      </c>
      <c r="C276" s="1">
        <v>3</v>
      </c>
      <c r="D276" s="2">
        <f t="shared" si="4"/>
        <v>27.27272727272727</v>
      </c>
      <c r="E276" t="s">
        <v>4943</v>
      </c>
      <c r="F276" t="s">
        <v>4944</v>
      </c>
    </row>
    <row r="277" spans="1:6" x14ac:dyDescent="0.25">
      <c r="A277" t="s">
        <v>3754</v>
      </c>
      <c r="B277" s="1">
        <v>8</v>
      </c>
      <c r="C277" s="1">
        <v>3</v>
      </c>
      <c r="D277" s="2">
        <f t="shared" si="4"/>
        <v>27.27272727272727</v>
      </c>
      <c r="E277" t="s">
        <v>3755</v>
      </c>
      <c r="F277" t="s">
        <v>3755</v>
      </c>
    </row>
    <row r="278" spans="1:6" x14ac:dyDescent="0.25">
      <c r="A278" t="s">
        <v>2856</v>
      </c>
      <c r="B278" s="1">
        <v>8</v>
      </c>
      <c r="C278" s="1">
        <v>3</v>
      </c>
      <c r="D278" s="2">
        <f t="shared" si="4"/>
        <v>27.27272727272727</v>
      </c>
      <c r="E278" t="s">
        <v>2857</v>
      </c>
      <c r="F278" t="s">
        <v>2858</v>
      </c>
    </row>
    <row r="279" spans="1:6" x14ac:dyDescent="0.25">
      <c r="A279" t="s">
        <v>889</v>
      </c>
      <c r="B279" s="1">
        <v>8</v>
      </c>
      <c r="C279" s="1">
        <v>3</v>
      </c>
      <c r="D279" s="2">
        <f t="shared" si="4"/>
        <v>27.27272727272727</v>
      </c>
      <c r="E279" t="s">
        <v>890</v>
      </c>
      <c r="F279" t="s">
        <v>891</v>
      </c>
    </row>
    <row r="280" spans="1:6" x14ac:dyDescent="0.25">
      <c r="A280" t="s">
        <v>61</v>
      </c>
      <c r="B280" s="1">
        <v>8</v>
      </c>
      <c r="C280" s="1">
        <v>3</v>
      </c>
      <c r="D280" s="2">
        <f t="shared" si="4"/>
        <v>27.27272727272727</v>
      </c>
      <c r="E280" t="s">
        <v>62</v>
      </c>
      <c r="F280" t="s">
        <v>63</v>
      </c>
    </row>
    <row r="281" spans="1:6" x14ac:dyDescent="0.25">
      <c r="A281" t="s">
        <v>6851</v>
      </c>
      <c r="B281" s="1">
        <v>7</v>
      </c>
      <c r="C281" s="1">
        <v>3</v>
      </c>
      <c r="D281" s="2">
        <f t="shared" si="4"/>
        <v>30</v>
      </c>
      <c r="E281" t="s">
        <v>6852</v>
      </c>
      <c r="F281" t="s">
        <v>6853</v>
      </c>
    </row>
    <row r="282" spans="1:6" x14ac:dyDescent="0.25">
      <c r="A282" t="s">
        <v>4316</v>
      </c>
      <c r="B282" s="1">
        <v>7</v>
      </c>
      <c r="C282" s="1">
        <v>3</v>
      </c>
      <c r="D282" s="2">
        <f t="shared" si="4"/>
        <v>30</v>
      </c>
      <c r="E282" t="s">
        <v>4317</v>
      </c>
      <c r="F282" t="s">
        <v>4318</v>
      </c>
    </row>
    <row r="283" spans="1:6" x14ac:dyDescent="0.25">
      <c r="A283" t="s">
        <v>2874</v>
      </c>
      <c r="B283" s="1">
        <v>7</v>
      </c>
      <c r="C283" s="1">
        <v>3</v>
      </c>
      <c r="D283" s="2">
        <f t="shared" si="4"/>
        <v>30</v>
      </c>
      <c r="E283" t="s">
        <v>2875</v>
      </c>
      <c r="F283" t="s">
        <v>2876</v>
      </c>
    </row>
    <row r="284" spans="1:6" x14ac:dyDescent="0.25">
      <c r="A284" t="s">
        <v>1751</v>
      </c>
      <c r="B284" s="1">
        <v>7</v>
      </c>
      <c r="C284" s="1">
        <v>3</v>
      </c>
      <c r="D284" s="2">
        <f t="shared" si="4"/>
        <v>30</v>
      </c>
      <c r="E284" t="s">
        <v>1752</v>
      </c>
      <c r="F284" t="s">
        <v>1753</v>
      </c>
    </row>
    <row r="285" spans="1:6" x14ac:dyDescent="0.25">
      <c r="A285" t="s">
        <v>1410</v>
      </c>
      <c r="B285" s="1">
        <v>7</v>
      </c>
      <c r="C285" s="1">
        <v>3</v>
      </c>
      <c r="D285" s="2">
        <f t="shared" si="4"/>
        <v>30</v>
      </c>
      <c r="E285" t="s">
        <v>1411</v>
      </c>
      <c r="F285" t="s">
        <v>1412</v>
      </c>
    </row>
    <row r="286" spans="1:6" x14ac:dyDescent="0.25">
      <c r="A286" t="s">
        <v>790</v>
      </c>
      <c r="B286" s="1">
        <v>7</v>
      </c>
      <c r="C286" s="1">
        <v>3</v>
      </c>
      <c r="D286" s="2">
        <f t="shared" si="4"/>
        <v>30</v>
      </c>
      <c r="E286" t="s">
        <v>791</v>
      </c>
      <c r="F286" t="s">
        <v>792</v>
      </c>
    </row>
    <row r="287" spans="1:6" x14ac:dyDescent="0.25">
      <c r="A287" t="s">
        <v>424</v>
      </c>
      <c r="B287" s="1">
        <v>7</v>
      </c>
      <c r="C287" s="1">
        <v>3</v>
      </c>
      <c r="D287" s="2">
        <f t="shared" si="4"/>
        <v>30</v>
      </c>
      <c r="E287" t="s">
        <v>425</v>
      </c>
      <c r="F287" t="s">
        <v>426</v>
      </c>
    </row>
    <row r="288" spans="1:6" x14ac:dyDescent="0.25">
      <c r="A288" t="s">
        <v>2275</v>
      </c>
      <c r="B288" s="1">
        <v>6</v>
      </c>
      <c r="C288" s="1">
        <v>3</v>
      </c>
      <c r="D288" s="2">
        <f t="shared" si="4"/>
        <v>33.333333333333329</v>
      </c>
      <c r="E288" t="s">
        <v>2276</v>
      </c>
      <c r="F288" t="s">
        <v>2277</v>
      </c>
    </row>
    <row r="289" spans="1:6" x14ac:dyDescent="0.25">
      <c r="A289" t="s">
        <v>6596</v>
      </c>
      <c r="B289" s="1">
        <v>5</v>
      </c>
      <c r="C289" s="1">
        <v>3</v>
      </c>
      <c r="D289" s="2">
        <f t="shared" si="4"/>
        <v>37.5</v>
      </c>
      <c r="E289" t="s">
        <v>6597</v>
      </c>
      <c r="F289" t="s">
        <v>6598</v>
      </c>
    </row>
    <row r="290" spans="1:6" x14ac:dyDescent="0.25">
      <c r="A290" t="s">
        <v>6316</v>
      </c>
      <c r="B290" s="1">
        <v>5</v>
      </c>
      <c r="C290" s="1">
        <v>3</v>
      </c>
      <c r="D290" s="2">
        <f t="shared" si="4"/>
        <v>37.5</v>
      </c>
      <c r="E290" t="s">
        <v>6317</v>
      </c>
      <c r="F290" t="s">
        <v>6318</v>
      </c>
    </row>
    <row r="291" spans="1:6" x14ac:dyDescent="0.25">
      <c r="A291" t="s">
        <v>6149</v>
      </c>
      <c r="B291" s="1">
        <v>5</v>
      </c>
      <c r="C291" s="1">
        <v>3</v>
      </c>
      <c r="D291" s="2">
        <f t="shared" si="4"/>
        <v>37.5</v>
      </c>
      <c r="E291" t="s">
        <v>6150</v>
      </c>
      <c r="F291" t="s">
        <v>6151</v>
      </c>
    </row>
    <row r="292" spans="1:6" x14ac:dyDescent="0.25">
      <c r="A292" t="s">
        <v>5136</v>
      </c>
      <c r="B292" s="1">
        <v>5</v>
      </c>
      <c r="C292" s="1">
        <v>3</v>
      </c>
      <c r="D292" s="2">
        <f t="shared" si="4"/>
        <v>37.5</v>
      </c>
      <c r="E292" t="s">
        <v>5137</v>
      </c>
      <c r="F292" t="s">
        <v>5138</v>
      </c>
    </row>
    <row r="293" spans="1:6" x14ac:dyDescent="0.25">
      <c r="A293" t="s">
        <v>4792</v>
      </c>
      <c r="B293" s="1">
        <v>5</v>
      </c>
      <c r="C293" s="1">
        <v>3</v>
      </c>
      <c r="D293" s="2">
        <f t="shared" si="4"/>
        <v>37.5</v>
      </c>
      <c r="E293" t="s">
        <v>4793</v>
      </c>
      <c r="F293" t="s">
        <v>4793</v>
      </c>
    </row>
    <row r="294" spans="1:6" x14ac:dyDescent="0.25">
      <c r="A294" t="s">
        <v>4244</v>
      </c>
      <c r="B294" s="1">
        <v>5</v>
      </c>
      <c r="C294" s="1">
        <v>3</v>
      </c>
      <c r="D294" s="2">
        <f t="shared" si="4"/>
        <v>37.5</v>
      </c>
      <c r="E294" t="s">
        <v>4245</v>
      </c>
      <c r="F294" t="s">
        <v>4246</v>
      </c>
    </row>
    <row r="295" spans="1:6" x14ac:dyDescent="0.25">
      <c r="A295" t="s">
        <v>4150</v>
      </c>
      <c r="B295" s="1">
        <v>5</v>
      </c>
      <c r="C295" s="1">
        <v>3</v>
      </c>
      <c r="D295" s="2">
        <f t="shared" si="4"/>
        <v>37.5</v>
      </c>
      <c r="E295" t="s">
        <v>4151</v>
      </c>
      <c r="F295" t="s">
        <v>4152</v>
      </c>
    </row>
    <row r="296" spans="1:6" x14ac:dyDescent="0.25">
      <c r="A296" t="s">
        <v>3341</v>
      </c>
      <c r="B296" s="1">
        <v>5</v>
      </c>
      <c r="C296" s="1">
        <v>3</v>
      </c>
      <c r="D296" s="2">
        <f t="shared" si="4"/>
        <v>37.5</v>
      </c>
      <c r="E296" t="s">
        <v>3342</v>
      </c>
      <c r="F296" t="s">
        <v>3343</v>
      </c>
    </row>
    <row r="297" spans="1:6" x14ac:dyDescent="0.25">
      <c r="A297" t="s">
        <v>3100</v>
      </c>
      <c r="B297" s="1">
        <v>5</v>
      </c>
      <c r="C297" s="1">
        <v>3</v>
      </c>
      <c r="D297" s="2">
        <f t="shared" si="4"/>
        <v>37.5</v>
      </c>
      <c r="E297" t="s">
        <v>3101</v>
      </c>
      <c r="F297" t="s">
        <v>3102</v>
      </c>
    </row>
    <row r="298" spans="1:6" x14ac:dyDescent="0.25">
      <c r="A298" t="s">
        <v>2631</v>
      </c>
      <c r="B298" s="1">
        <v>5</v>
      </c>
      <c r="C298" s="1">
        <v>3</v>
      </c>
      <c r="D298" s="2">
        <f t="shared" si="4"/>
        <v>37.5</v>
      </c>
      <c r="E298" t="s">
        <v>2632</v>
      </c>
      <c r="F298" t="s">
        <v>2633</v>
      </c>
    </row>
    <row r="299" spans="1:6" x14ac:dyDescent="0.25">
      <c r="A299" t="s">
        <v>1656</v>
      </c>
      <c r="B299" s="1">
        <v>5</v>
      </c>
      <c r="C299" s="1">
        <v>3</v>
      </c>
      <c r="D299" s="2">
        <f t="shared" si="4"/>
        <v>37.5</v>
      </c>
      <c r="E299" t="s">
        <v>1657</v>
      </c>
      <c r="F299" t="s">
        <v>1658</v>
      </c>
    </row>
    <row r="300" spans="1:6" x14ac:dyDescent="0.25">
      <c r="A300" t="s">
        <v>1191</v>
      </c>
      <c r="B300" s="1">
        <v>5</v>
      </c>
      <c r="C300" s="1">
        <v>3</v>
      </c>
      <c r="D300" s="2">
        <f t="shared" si="4"/>
        <v>37.5</v>
      </c>
      <c r="E300" t="s">
        <v>1192</v>
      </c>
      <c r="F300" t="s">
        <v>1193</v>
      </c>
    </row>
    <row r="301" spans="1:6" x14ac:dyDescent="0.25">
      <c r="A301" t="s">
        <v>937</v>
      </c>
      <c r="B301" s="1">
        <v>5</v>
      </c>
      <c r="C301" s="1">
        <v>3</v>
      </c>
      <c r="D301" s="2">
        <f t="shared" si="4"/>
        <v>37.5</v>
      </c>
      <c r="E301" t="s">
        <v>938</v>
      </c>
      <c r="F301" t="s">
        <v>939</v>
      </c>
    </row>
    <row r="302" spans="1:6" x14ac:dyDescent="0.25">
      <c r="A302" t="s">
        <v>907</v>
      </c>
      <c r="B302" s="1">
        <v>5</v>
      </c>
      <c r="C302" s="1">
        <v>3</v>
      </c>
      <c r="D302" s="2">
        <f t="shared" si="4"/>
        <v>37.5</v>
      </c>
      <c r="E302" t="s">
        <v>908</v>
      </c>
      <c r="F302" t="s">
        <v>909</v>
      </c>
    </row>
    <row r="303" spans="1:6" x14ac:dyDescent="0.25">
      <c r="A303" t="s">
        <v>886</v>
      </c>
      <c r="B303" s="1">
        <v>5</v>
      </c>
      <c r="C303" s="1">
        <v>3</v>
      </c>
      <c r="D303" s="2">
        <f t="shared" si="4"/>
        <v>37.5</v>
      </c>
      <c r="E303" t="s">
        <v>887</v>
      </c>
      <c r="F303" t="s">
        <v>888</v>
      </c>
    </row>
    <row r="304" spans="1:6" x14ac:dyDescent="0.25">
      <c r="A304" t="s">
        <v>781</v>
      </c>
      <c r="B304" s="1">
        <v>5</v>
      </c>
      <c r="C304" s="1">
        <v>3</v>
      </c>
      <c r="D304" s="2">
        <f t="shared" si="4"/>
        <v>37.5</v>
      </c>
      <c r="E304" t="s">
        <v>782</v>
      </c>
      <c r="F304" t="s">
        <v>783</v>
      </c>
    </row>
    <row r="305" spans="1:6" x14ac:dyDescent="0.25">
      <c r="A305" t="s">
        <v>362</v>
      </c>
      <c r="B305" s="1">
        <v>5</v>
      </c>
      <c r="C305" s="1">
        <v>3</v>
      </c>
      <c r="D305" s="2">
        <f t="shared" si="4"/>
        <v>37.5</v>
      </c>
      <c r="E305" t="s">
        <v>363</v>
      </c>
      <c r="F305" t="s">
        <v>364</v>
      </c>
    </row>
    <row r="306" spans="1:6" x14ac:dyDescent="0.25">
      <c r="A306" t="s">
        <v>6834</v>
      </c>
      <c r="B306" s="1">
        <v>4</v>
      </c>
      <c r="C306" s="1">
        <v>3</v>
      </c>
      <c r="D306" s="2">
        <f t="shared" si="4"/>
        <v>42.857142857142854</v>
      </c>
      <c r="E306" t="s">
        <v>6835</v>
      </c>
      <c r="F306" t="s">
        <v>6836</v>
      </c>
    </row>
    <row r="307" spans="1:6" x14ac:dyDescent="0.25">
      <c r="A307" t="s">
        <v>5963</v>
      </c>
      <c r="B307" s="1">
        <v>4</v>
      </c>
      <c r="C307" s="1">
        <v>3</v>
      </c>
      <c r="D307" s="2">
        <f t="shared" si="4"/>
        <v>42.857142857142854</v>
      </c>
      <c r="E307" t="s">
        <v>5964</v>
      </c>
      <c r="F307" t="s">
        <v>5965</v>
      </c>
    </row>
    <row r="308" spans="1:6" x14ac:dyDescent="0.25">
      <c r="A308" t="s">
        <v>5279</v>
      </c>
      <c r="B308" s="1">
        <v>4</v>
      </c>
      <c r="C308" s="1">
        <v>3</v>
      </c>
      <c r="D308" s="2">
        <f t="shared" si="4"/>
        <v>42.857142857142854</v>
      </c>
      <c r="E308" t="s">
        <v>5280</v>
      </c>
      <c r="F308" t="s">
        <v>5281</v>
      </c>
    </row>
    <row r="309" spans="1:6" x14ac:dyDescent="0.25">
      <c r="A309" t="s">
        <v>4960</v>
      </c>
      <c r="B309" s="1">
        <v>4</v>
      </c>
      <c r="C309" s="1">
        <v>3</v>
      </c>
      <c r="D309" s="2">
        <f t="shared" si="4"/>
        <v>42.857142857142854</v>
      </c>
      <c r="E309" t="s">
        <v>4961</v>
      </c>
      <c r="F309" t="s">
        <v>4962</v>
      </c>
    </row>
    <row r="310" spans="1:6" x14ac:dyDescent="0.25">
      <c r="A310" t="s">
        <v>4001</v>
      </c>
      <c r="B310" s="1">
        <v>4</v>
      </c>
      <c r="C310" s="1">
        <v>3</v>
      </c>
      <c r="D310" s="2">
        <f t="shared" si="4"/>
        <v>42.857142857142854</v>
      </c>
      <c r="E310" t="s">
        <v>4002</v>
      </c>
      <c r="F310" t="s">
        <v>4003</v>
      </c>
    </row>
    <row r="311" spans="1:6" x14ac:dyDescent="0.25">
      <c r="A311" t="s">
        <v>2823</v>
      </c>
      <c r="B311" s="1">
        <v>4</v>
      </c>
      <c r="C311" s="1">
        <v>3</v>
      </c>
      <c r="D311" s="2">
        <f t="shared" si="4"/>
        <v>42.857142857142854</v>
      </c>
      <c r="E311" t="s">
        <v>2824</v>
      </c>
      <c r="F311" t="s">
        <v>2825</v>
      </c>
    </row>
    <row r="312" spans="1:6" x14ac:dyDescent="0.25">
      <c r="A312" t="s">
        <v>2805</v>
      </c>
      <c r="B312" s="1">
        <v>4</v>
      </c>
      <c r="C312" s="1">
        <v>3</v>
      </c>
      <c r="D312" s="2">
        <f t="shared" si="4"/>
        <v>42.857142857142854</v>
      </c>
      <c r="E312" t="s">
        <v>2806</v>
      </c>
      <c r="F312" t="s">
        <v>2807</v>
      </c>
    </row>
    <row r="313" spans="1:6" x14ac:dyDescent="0.25">
      <c r="A313" t="s">
        <v>2233</v>
      </c>
      <c r="B313" s="1">
        <v>4</v>
      </c>
      <c r="C313" s="1">
        <v>3</v>
      </c>
      <c r="D313" s="2">
        <f t="shared" si="4"/>
        <v>42.857142857142854</v>
      </c>
      <c r="E313" t="s">
        <v>2234</v>
      </c>
      <c r="F313" t="s">
        <v>2235</v>
      </c>
    </row>
    <row r="314" spans="1:6" x14ac:dyDescent="0.25">
      <c r="A314" t="s">
        <v>6784</v>
      </c>
      <c r="B314" s="1">
        <v>3</v>
      </c>
      <c r="C314" s="1">
        <v>3</v>
      </c>
      <c r="D314" s="2">
        <f t="shared" si="4"/>
        <v>50</v>
      </c>
      <c r="E314" t="s">
        <v>6785</v>
      </c>
      <c r="F314" t="s">
        <v>109</v>
      </c>
    </row>
    <row r="315" spans="1:6" x14ac:dyDescent="0.25">
      <c r="A315" t="s">
        <v>6746</v>
      </c>
      <c r="B315" s="1">
        <v>3</v>
      </c>
      <c r="C315" s="1">
        <v>3</v>
      </c>
      <c r="D315" s="2">
        <f t="shared" si="4"/>
        <v>50</v>
      </c>
      <c r="E315" t="s">
        <v>6747</v>
      </c>
      <c r="F315" t="s">
        <v>6193</v>
      </c>
    </row>
    <row r="316" spans="1:6" x14ac:dyDescent="0.25">
      <c r="A316" t="s">
        <v>6648</v>
      </c>
      <c r="B316" s="1">
        <v>3</v>
      </c>
      <c r="C316" s="1">
        <v>3</v>
      </c>
      <c r="D316" s="2">
        <f t="shared" si="4"/>
        <v>50</v>
      </c>
      <c r="E316" t="s">
        <v>6649</v>
      </c>
      <c r="F316" t="s">
        <v>6650</v>
      </c>
    </row>
    <row r="317" spans="1:6" x14ac:dyDescent="0.25">
      <c r="A317" t="s">
        <v>6507</v>
      </c>
      <c r="B317" s="1">
        <v>3</v>
      </c>
      <c r="C317" s="1">
        <v>3</v>
      </c>
      <c r="D317" s="2">
        <f t="shared" si="4"/>
        <v>50</v>
      </c>
      <c r="E317" t="s">
        <v>6508</v>
      </c>
      <c r="F317" t="s">
        <v>6509</v>
      </c>
    </row>
    <row r="318" spans="1:6" x14ac:dyDescent="0.25">
      <c r="A318" t="s">
        <v>6381</v>
      </c>
      <c r="B318" s="1">
        <v>3</v>
      </c>
      <c r="C318" s="1">
        <v>3</v>
      </c>
      <c r="D318" s="2">
        <f t="shared" si="4"/>
        <v>50</v>
      </c>
      <c r="E318" t="s">
        <v>6382</v>
      </c>
      <c r="F318" t="s">
        <v>6383</v>
      </c>
    </row>
    <row r="319" spans="1:6" x14ac:dyDescent="0.25">
      <c r="A319" t="s">
        <v>5975</v>
      </c>
      <c r="B319" s="1">
        <v>3</v>
      </c>
      <c r="C319" s="1">
        <v>3</v>
      </c>
      <c r="D319" s="2">
        <f t="shared" si="4"/>
        <v>50</v>
      </c>
      <c r="E319" t="s">
        <v>5976</v>
      </c>
      <c r="F319" t="s">
        <v>5977</v>
      </c>
    </row>
    <row r="320" spans="1:6" x14ac:dyDescent="0.25">
      <c r="A320" t="s">
        <v>5476</v>
      </c>
      <c r="B320" s="1">
        <v>3</v>
      </c>
      <c r="C320" s="1">
        <v>3</v>
      </c>
      <c r="D320" s="2">
        <f t="shared" si="4"/>
        <v>50</v>
      </c>
      <c r="E320" t="s">
        <v>5477</v>
      </c>
      <c r="F320" t="s">
        <v>5478</v>
      </c>
    </row>
    <row r="321" spans="1:6" x14ac:dyDescent="0.25">
      <c r="A321" t="s">
        <v>5067</v>
      </c>
      <c r="B321" s="1">
        <v>3</v>
      </c>
      <c r="C321" s="1">
        <v>3</v>
      </c>
      <c r="D321" s="2">
        <f t="shared" si="4"/>
        <v>50</v>
      </c>
      <c r="E321" t="s">
        <v>5068</v>
      </c>
      <c r="F321" t="s">
        <v>5069</v>
      </c>
    </row>
    <row r="322" spans="1:6" x14ac:dyDescent="0.25">
      <c r="A322" t="s">
        <v>4913</v>
      </c>
      <c r="B322" s="1">
        <v>3</v>
      </c>
      <c r="C322" s="1">
        <v>3</v>
      </c>
      <c r="D322" s="2">
        <f t="shared" si="4"/>
        <v>50</v>
      </c>
      <c r="E322" t="s">
        <v>4914</v>
      </c>
      <c r="F322" t="s">
        <v>4914</v>
      </c>
    </row>
    <row r="323" spans="1:6" x14ac:dyDescent="0.25">
      <c r="A323" t="s">
        <v>3833</v>
      </c>
      <c r="B323" s="1">
        <v>3</v>
      </c>
      <c r="C323" s="1">
        <v>3</v>
      </c>
      <c r="D323" s="2">
        <f t="shared" si="4"/>
        <v>50</v>
      </c>
      <c r="E323" t="s">
        <v>3834</v>
      </c>
      <c r="F323" t="s">
        <v>3835</v>
      </c>
    </row>
    <row r="324" spans="1:6" x14ac:dyDescent="0.25">
      <c r="A324" t="s">
        <v>3308</v>
      </c>
      <c r="B324" s="1">
        <v>3</v>
      </c>
      <c r="C324" s="1">
        <v>3</v>
      </c>
      <c r="D324" s="2">
        <f t="shared" ref="D324:D387" si="5">C324/(B324+C324)*100</f>
        <v>50</v>
      </c>
      <c r="E324" t="s">
        <v>3309</v>
      </c>
      <c r="F324" t="s">
        <v>3310</v>
      </c>
    </row>
    <row r="325" spans="1:6" x14ac:dyDescent="0.25">
      <c r="A325" t="s">
        <v>3117</v>
      </c>
      <c r="B325" s="1">
        <v>3</v>
      </c>
      <c r="C325" s="1">
        <v>3</v>
      </c>
      <c r="D325" s="2">
        <f t="shared" si="5"/>
        <v>50</v>
      </c>
      <c r="E325" t="s">
        <v>3118</v>
      </c>
      <c r="F325" t="s">
        <v>3119</v>
      </c>
    </row>
    <row r="326" spans="1:6" x14ac:dyDescent="0.25">
      <c r="A326" t="s">
        <v>2871</v>
      </c>
      <c r="B326" s="1">
        <v>3</v>
      </c>
      <c r="C326" s="1">
        <v>3</v>
      </c>
      <c r="D326" s="2">
        <f t="shared" si="5"/>
        <v>50</v>
      </c>
      <c r="E326" t="s">
        <v>2872</v>
      </c>
      <c r="F326" t="s">
        <v>2873</v>
      </c>
    </row>
    <row r="327" spans="1:6" x14ac:dyDescent="0.25">
      <c r="A327" t="s">
        <v>2758</v>
      </c>
      <c r="B327" s="1">
        <v>3</v>
      </c>
      <c r="C327" s="1">
        <v>3</v>
      </c>
      <c r="D327" s="2">
        <f t="shared" si="5"/>
        <v>50</v>
      </c>
      <c r="E327" t="s">
        <v>2759</v>
      </c>
      <c r="F327" t="s">
        <v>2760</v>
      </c>
    </row>
    <row r="328" spans="1:6" x14ac:dyDescent="0.25">
      <c r="A328" t="s">
        <v>1837</v>
      </c>
      <c r="B328" s="1">
        <v>3</v>
      </c>
      <c r="C328" s="1">
        <v>3</v>
      </c>
      <c r="D328" s="2">
        <f t="shared" si="5"/>
        <v>50</v>
      </c>
      <c r="E328" t="s">
        <v>1838</v>
      </c>
      <c r="F328" t="s">
        <v>1839</v>
      </c>
    </row>
    <row r="329" spans="1:6" x14ac:dyDescent="0.25">
      <c r="A329" t="s">
        <v>1650</v>
      </c>
      <c r="B329" s="1">
        <v>3</v>
      </c>
      <c r="C329" s="1">
        <v>3</v>
      </c>
      <c r="D329" s="2">
        <f t="shared" si="5"/>
        <v>50</v>
      </c>
      <c r="E329" t="s">
        <v>1651</v>
      </c>
      <c r="F329" t="s">
        <v>1652</v>
      </c>
    </row>
    <row r="330" spans="1:6" x14ac:dyDescent="0.25">
      <c r="A330" t="s">
        <v>1515</v>
      </c>
      <c r="B330" s="1">
        <v>3</v>
      </c>
      <c r="C330" s="1">
        <v>3</v>
      </c>
      <c r="D330" s="2">
        <f t="shared" si="5"/>
        <v>50</v>
      </c>
      <c r="E330" t="s">
        <v>1516</v>
      </c>
      <c r="F330" t="s">
        <v>1517</v>
      </c>
    </row>
    <row r="331" spans="1:6" x14ac:dyDescent="0.25">
      <c r="A331" t="s">
        <v>1317</v>
      </c>
      <c r="B331" s="1">
        <v>3</v>
      </c>
      <c r="C331" s="1">
        <v>3</v>
      </c>
      <c r="D331" s="2">
        <f t="shared" si="5"/>
        <v>50</v>
      </c>
      <c r="E331" t="s">
        <v>1318</v>
      </c>
      <c r="F331" t="s">
        <v>1319</v>
      </c>
    </row>
    <row r="332" spans="1:6" x14ac:dyDescent="0.25">
      <c r="A332" t="s">
        <v>1314</v>
      </c>
      <c r="B332" s="1">
        <v>3</v>
      </c>
      <c r="C332" s="1">
        <v>3</v>
      </c>
      <c r="D332" s="2">
        <f t="shared" si="5"/>
        <v>50</v>
      </c>
      <c r="E332" t="s">
        <v>1315</v>
      </c>
      <c r="F332" t="s">
        <v>1316</v>
      </c>
    </row>
    <row r="333" spans="1:6" x14ac:dyDescent="0.25">
      <c r="A333" t="s">
        <v>1293</v>
      </c>
      <c r="B333" s="1">
        <v>3</v>
      </c>
      <c r="C333" s="1">
        <v>3</v>
      </c>
      <c r="D333" s="2">
        <f t="shared" si="5"/>
        <v>50</v>
      </c>
      <c r="E333" t="s">
        <v>1294</v>
      </c>
      <c r="F333" t="s">
        <v>1295</v>
      </c>
    </row>
    <row r="334" spans="1:6" x14ac:dyDescent="0.25">
      <c r="A334" t="s">
        <v>850</v>
      </c>
      <c r="B334" s="1">
        <v>3</v>
      </c>
      <c r="C334" s="1">
        <v>3</v>
      </c>
      <c r="D334" s="2">
        <f t="shared" si="5"/>
        <v>50</v>
      </c>
      <c r="E334" t="s">
        <v>851</v>
      </c>
      <c r="F334" t="s">
        <v>852</v>
      </c>
    </row>
    <row r="335" spans="1:6" x14ac:dyDescent="0.25">
      <c r="A335" t="s">
        <v>215</v>
      </c>
      <c r="B335" s="1">
        <v>3</v>
      </c>
      <c r="C335" s="1">
        <v>3</v>
      </c>
      <c r="D335" s="2">
        <f t="shared" si="5"/>
        <v>50</v>
      </c>
      <c r="E335" t="s">
        <v>216</v>
      </c>
      <c r="F335" t="s">
        <v>217</v>
      </c>
    </row>
    <row r="336" spans="1:6" x14ac:dyDescent="0.25">
      <c r="A336" t="s">
        <v>140</v>
      </c>
      <c r="B336" s="1">
        <v>3</v>
      </c>
      <c r="C336" s="1">
        <v>3</v>
      </c>
      <c r="D336" s="2">
        <f t="shared" si="5"/>
        <v>50</v>
      </c>
      <c r="E336" t="s">
        <v>141</v>
      </c>
      <c r="F336" t="s">
        <v>142</v>
      </c>
    </row>
    <row r="337" spans="1:6" x14ac:dyDescent="0.25">
      <c r="A337" t="s">
        <v>6</v>
      </c>
      <c r="B337" s="1">
        <v>3</v>
      </c>
      <c r="C337" s="1">
        <v>3</v>
      </c>
      <c r="D337" s="2">
        <f t="shared" si="5"/>
        <v>50</v>
      </c>
      <c r="E337" t="s">
        <v>7</v>
      </c>
      <c r="F337" t="s">
        <v>8</v>
      </c>
    </row>
    <row r="338" spans="1:6" x14ac:dyDescent="0.25">
      <c r="A338" t="s">
        <v>6935</v>
      </c>
      <c r="B338" s="1">
        <v>2</v>
      </c>
      <c r="C338" s="1">
        <v>3</v>
      </c>
      <c r="D338" s="2">
        <f t="shared" si="5"/>
        <v>60</v>
      </c>
      <c r="E338" t="s">
        <v>6936</v>
      </c>
      <c r="F338" t="s">
        <v>6937</v>
      </c>
    </row>
    <row r="339" spans="1:6" x14ac:dyDescent="0.25">
      <c r="A339" t="s">
        <v>6367</v>
      </c>
      <c r="B339" s="1">
        <v>2</v>
      </c>
      <c r="C339" s="1">
        <v>3</v>
      </c>
      <c r="D339" s="2">
        <f t="shared" si="5"/>
        <v>60</v>
      </c>
      <c r="E339" t="s">
        <v>6368</v>
      </c>
      <c r="F339" t="s">
        <v>6369</v>
      </c>
    </row>
    <row r="340" spans="1:6" x14ac:dyDescent="0.25">
      <c r="A340" t="s">
        <v>5951</v>
      </c>
      <c r="B340" s="1">
        <v>2</v>
      </c>
      <c r="C340" s="1">
        <v>3</v>
      </c>
      <c r="D340" s="2">
        <f t="shared" si="5"/>
        <v>60</v>
      </c>
      <c r="E340" t="s">
        <v>5952</v>
      </c>
      <c r="F340" t="s">
        <v>5953</v>
      </c>
    </row>
    <row r="341" spans="1:6" x14ac:dyDescent="0.25">
      <c r="A341" t="s">
        <v>4994</v>
      </c>
      <c r="B341" s="1">
        <v>2</v>
      </c>
      <c r="C341" s="1">
        <v>3</v>
      </c>
      <c r="D341" s="2">
        <f t="shared" si="5"/>
        <v>60</v>
      </c>
      <c r="E341" t="s">
        <v>4995</v>
      </c>
      <c r="F341" t="s">
        <v>4996</v>
      </c>
    </row>
    <row r="342" spans="1:6" x14ac:dyDescent="0.25">
      <c r="A342" t="s">
        <v>4448</v>
      </c>
      <c r="B342" s="1">
        <v>2</v>
      </c>
      <c r="C342" s="1">
        <v>3</v>
      </c>
      <c r="D342" s="2">
        <f t="shared" si="5"/>
        <v>60</v>
      </c>
      <c r="E342" t="s">
        <v>4449</v>
      </c>
      <c r="F342" t="s">
        <v>4450</v>
      </c>
    </row>
    <row r="343" spans="1:6" x14ac:dyDescent="0.25">
      <c r="A343" t="s">
        <v>4071</v>
      </c>
      <c r="B343" s="1">
        <v>2</v>
      </c>
      <c r="C343" s="1">
        <v>3</v>
      </c>
      <c r="D343" s="2">
        <f t="shared" si="5"/>
        <v>60</v>
      </c>
      <c r="E343" t="s">
        <v>4072</v>
      </c>
      <c r="F343" t="s">
        <v>4073</v>
      </c>
    </row>
    <row r="344" spans="1:6" x14ac:dyDescent="0.25">
      <c r="A344" t="s">
        <v>3546</v>
      </c>
      <c r="B344" s="1">
        <v>2</v>
      </c>
      <c r="C344" s="1">
        <v>3</v>
      </c>
      <c r="D344" s="2">
        <f t="shared" si="5"/>
        <v>60</v>
      </c>
      <c r="E344" t="s">
        <v>3547</v>
      </c>
      <c r="F344" t="s">
        <v>3548</v>
      </c>
    </row>
    <row r="345" spans="1:6" x14ac:dyDescent="0.25">
      <c r="A345" t="s">
        <v>3532</v>
      </c>
      <c r="B345" s="1">
        <v>2</v>
      </c>
      <c r="C345" s="1">
        <v>3</v>
      </c>
      <c r="D345" s="2">
        <f t="shared" si="5"/>
        <v>60</v>
      </c>
      <c r="E345" t="s">
        <v>3533</v>
      </c>
      <c r="F345" t="s">
        <v>3534</v>
      </c>
    </row>
    <row r="346" spans="1:6" x14ac:dyDescent="0.25">
      <c r="A346" t="s">
        <v>3407</v>
      </c>
      <c r="B346" s="1">
        <v>2</v>
      </c>
      <c r="C346" s="1">
        <v>3</v>
      </c>
      <c r="D346" s="2">
        <f t="shared" si="5"/>
        <v>60</v>
      </c>
      <c r="E346" t="s">
        <v>3408</v>
      </c>
      <c r="F346" t="s">
        <v>3409</v>
      </c>
    </row>
    <row r="347" spans="1:6" x14ac:dyDescent="0.25">
      <c r="A347" t="s">
        <v>3260</v>
      </c>
      <c r="B347" s="1">
        <v>2</v>
      </c>
      <c r="C347" s="1">
        <v>3</v>
      </c>
      <c r="D347" s="2">
        <f t="shared" si="5"/>
        <v>60</v>
      </c>
      <c r="E347" t="s">
        <v>3261</v>
      </c>
      <c r="F347" t="s">
        <v>542</v>
      </c>
    </row>
    <row r="348" spans="1:6" x14ac:dyDescent="0.25">
      <c r="A348" t="s">
        <v>2730</v>
      </c>
      <c r="B348" s="1">
        <v>2</v>
      </c>
      <c r="C348" s="1">
        <v>3</v>
      </c>
      <c r="D348" s="2">
        <f t="shared" si="5"/>
        <v>60</v>
      </c>
      <c r="E348" t="s">
        <v>2731</v>
      </c>
      <c r="F348" t="s">
        <v>57</v>
      </c>
    </row>
    <row r="349" spans="1:6" x14ac:dyDescent="0.25">
      <c r="A349" t="s">
        <v>2673</v>
      </c>
      <c r="B349" s="1">
        <v>2</v>
      </c>
      <c r="C349" s="1">
        <v>3</v>
      </c>
      <c r="D349" s="2">
        <f t="shared" si="5"/>
        <v>60</v>
      </c>
      <c r="E349" t="s">
        <v>2674</v>
      </c>
      <c r="F349" t="s">
        <v>2675</v>
      </c>
    </row>
    <row r="350" spans="1:6" x14ac:dyDescent="0.25">
      <c r="A350" t="s">
        <v>2317</v>
      </c>
      <c r="B350" s="1">
        <v>2</v>
      </c>
      <c r="C350" s="1">
        <v>3</v>
      </c>
      <c r="D350" s="2">
        <f t="shared" si="5"/>
        <v>60</v>
      </c>
      <c r="E350" t="s">
        <v>2318</v>
      </c>
      <c r="F350" t="s">
        <v>2319</v>
      </c>
    </row>
    <row r="351" spans="1:6" x14ac:dyDescent="0.25">
      <c r="A351" t="s">
        <v>2070</v>
      </c>
      <c r="B351" s="1">
        <v>2</v>
      </c>
      <c r="C351" s="1">
        <v>3</v>
      </c>
      <c r="D351" s="2">
        <f t="shared" si="5"/>
        <v>60</v>
      </c>
      <c r="E351" t="s">
        <v>2071</v>
      </c>
      <c r="F351" t="s">
        <v>2072</v>
      </c>
    </row>
    <row r="352" spans="1:6" x14ac:dyDescent="0.25">
      <c r="A352" t="s">
        <v>1887</v>
      </c>
      <c r="B352" s="1">
        <v>2</v>
      </c>
      <c r="C352" s="1">
        <v>3</v>
      </c>
      <c r="D352" s="2">
        <f t="shared" si="5"/>
        <v>60</v>
      </c>
      <c r="E352" t="s">
        <v>1888</v>
      </c>
      <c r="F352" t="s">
        <v>1889</v>
      </c>
    </row>
    <row r="353" spans="1:6" x14ac:dyDescent="0.25">
      <c r="A353" t="s">
        <v>1305</v>
      </c>
      <c r="B353" s="1">
        <v>2</v>
      </c>
      <c r="C353" s="1">
        <v>3</v>
      </c>
      <c r="D353" s="2">
        <f t="shared" si="5"/>
        <v>60</v>
      </c>
      <c r="E353" t="s">
        <v>1306</v>
      </c>
      <c r="F353" t="s">
        <v>1307</v>
      </c>
    </row>
    <row r="354" spans="1:6" x14ac:dyDescent="0.25">
      <c r="A354" t="s">
        <v>1252</v>
      </c>
      <c r="B354" s="1">
        <v>2</v>
      </c>
      <c r="C354" s="1">
        <v>3</v>
      </c>
      <c r="D354" s="2">
        <f t="shared" si="5"/>
        <v>60</v>
      </c>
      <c r="E354" t="s">
        <v>1253</v>
      </c>
      <c r="F354" t="s">
        <v>1254</v>
      </c>
    </row>
    <row r="355" spans="1:6" x14ac:dyDescent="0.25">
      <c r="A355" t="s">
        <v>718</v>
      </c>
      <c r="B355" s="1">
        <v>2</v>
      </c>
      <c r="C355" s="1">
        <v>3</v>
      </c>
      <c r="D355" s="2">
        <f t="shared" si="5"/>
        <v>60</v>
      </c>
      <c r="E355" t="s">
        <v>719</v>
      </c>
      <c r="F355" t="s">
        <v>720</v>
      </c>
    </row>
    <row r="356" spans="1:6" x14ac:dyDescent="0.25">
      <c r="A356" t="s">
        <v>467</v>
      </c>
      <c r="B356" s="1">
        <v>2</v>
      </c>
      <c r="C356" s="1">
        <v>3</v>
      </c>
      <c r="D356" s="2">
        <f t="shared" si="5"/>
        <v>60</v>
      </c>
      <c r="E356" t="s">
        <v>468</v>
      </c>
      <c r="F356" t="s">
        <v>469</v>
      </c>
    </row>
    <row r="357" spans="1:6" x14ac:dyDescent="0.25">
      <c r="A357" t="s">
        <v>88</v>
      </c>
      <c r="B357" s="1">
        <v>2</v>
      </c>
      <c r="C357" s="1">
        <v>3</v>
      </c>
      <c r="D357" s="2">
        <f t="shared" si="5"/>
        <v>60</v>
      </c>
      <c r="E357" t="s">
        <v>89</v>
      </c>
      <c r="F357" t="s">
        <v>90</v>
      </c>
    </row>
    <row r="358" spans="1:6" x14ac:dyDescent="0.25">
      <c r="A358" t="s">
        <v>6263</v>
      </c>
      <c r="B358" s="1">
        <v>1</v>
      </c>
      <c r="C358" s="1">
        <v>3</v>
      </c>
      <c r="D358" s="2">
        <f t="shared" si="5"/>
        <v>75</v>
      </c>
      <c r="E358" t="s">
        <v>6264</v>
      </c>
      <c r="F358" t="s">
        <v>6265</v>
      </c>
    </row>
    <row r="359" spans="1:6" x14ac:dyDescent="0.25">
      <c r="A359" t="s">
        <v>5966</v>
      </c>
      <c r="B359" s="1">
        <v>1</v>
      </c>
      <c r="C359" s="1">
        <v>3</v>
      </c>
      <c r="D359" s="2">
        <f t="shared" si="5"/>
        <v>75</v>
      </c>
      <c r="E359" t="s">
        <v>5967</v>
      </c>
      <c r="F359" t="s">
        <v>5968</v>
      </c>
    </row>
    <row r="360" spans="1:6" x14ac:dyDescent="0.25">
      <c r="A360" t="s">
        <v>5609</v>
      </c>
      <c r="B360" s="1">
        <v>1</v>
      </c>
      <c r="C360" s="1">
        <v>3</v>
      </c>
      <c r="D360" s="2">
        <f t="shared" si="5"/>
        <v>75</v>
      </c>
      <c r="E360" t="s">
        <v>5610</v>
      </c>
      <c r="F360" t="s">
        <v>5611</v>
      </c>
    </row>
    <row r="361" spans="1:6" x14ac:dyDescent="0.25">
      <c r="A361" t="s">
        <v>5564</v>
      </c>
      <c r="B361" s="1">
        <v>1</v>
      </c>
      <c r="C361" s="1">
        <v>3</v>
      </c>
      <c r="D361" s="2">
        <f t="shared" si="5"/>
        <v>75</v>
      </c>
      <c r="E361" t="s">
        <v>5565</v>
      </c>
      <c r="F361" t="s">
        <v>5566</v>
      </c>
    </row>
    <row r="362" spans="1:6" x14ac:dyDescent="0.25">
      <c r="A362" t="s">
        <v>5558</v>
      </c>
      <c r="B362" s="1">
        <v>1</v>
      </c>
      <c r="C362" s="1">
        <v>3</v>
      </c>
      <c r="D362" s="2">
        <f t="shared" si="5"/>
        <v>75</v>
      </c>
      <c r="E362" t="s">
        <v>5559</v>
      </c>
      <c r="F362" t="s">
        <v>5560</v>
      </c>
    </row>
    <row r="363" spans="1:6" x14ac:dyDescent="0.25">
      <c r="A363" t="s">
        <v>5302</v>
      </c>
      <c r="B363" s="1">
        <v>1</v>
      </c>
      <c r="C363" s="1">
        <v>3</v>
      </c>
      <c r="D363" s="2">
        <f t="shared" si="5"/>
        <v>75</v>
      </c>
      <c r="E363" t="s">
        <v>5303</v>
      </c>
      <c r="F363" t="s">
        <v>5304</v>
      </c>
    </row>
    <row r="364" spans="1:6" x14ac:dyDescent="0.25">
      <c r="A364" t="s">
        <v>5121</v>
      </c>
      <c r="B364" s="1">
        <v>1</v>
      </c>
      <c r="C364" s="1">
        <v>3</v>
      </c>
      <c r="D364" s="2">
        <f t="shared" si="5"/>
        <v>75</v>
      </c>
      <c r="E364" t="s">
        <v>5122</v>
      </c>
      <c r="F364" t="s">
        <v>5123</v>
      </c>
    </row>
    <row r="365" spans="1:6" x14ac:dyDescent="0.25">
      <c r="A365" t="s">
        <v>4774</v>
      </c>
      <c r="B365" s="1">
        <v>1</v>
      </c>
      <c r="C365" s="1">
        <v>3</v>
      </c>
      <c r="D365" s="2">
        <f t="shared" si="5"/>
        <v>75</v>
      </c>
      <c r="E365" t="s">
        <v>4775</v>
      </c>
      <c r="F365" t="s">
        <v>4776</v>
      </c>
    </row>
    <row r="366" spans="1:6" x14ac:dyDescent="0.25">
      <c r="A366" t="s">
        <v>4510</v>
      </c>
      <c r="B366" s="1">
        <v>1</v>
      </c>
      <c r="C366" s="1">
        <v>3</v>
      </c>
      <c r="D366" s="2">
        <f t="shared" si="5"/>
        <v>75</v>
      </c>
      <c r="E366" t="s">
        <v>4511</v>
      </c>
      <c r="F366" t="s">
        <v>4512</v>
      </c>
    </row>
    <row r="367" spans="1:6" x14ac:dyDescent="0.25">
      <c r="A367" t="s">
        <v>4439</v>
      </c>
      <c r="B367" s="1">
        <v>1</v>
      </c>
      <c r="C367" s="1">
        <v>3</v>
      </c>
      <c r="D367" s="2">
        <f t="shared" si="5"/>
        <v>75</v>
      </c>
      <c r="E367" t="s">
        <v>4440</v>
      </c>
      <c r="F367" t="s">
        <v>4441</v>
      </c>
    </row>
    <row r="368" spans="1:6" x14ac:dyDescent="0.25">
      <c r="A368" t="s">
        <v>3645</v>
      </c>
      <c r="B368" s="1">
        <v>1</v>
      </c>
      <c r="C368" s="1">
        <v>3</v>
      </c>
      <c r="D368" s="2">
        <f t="shared" si="5"/>
        <v>75</v>
      </c>
      <c r="E368" t="s">
        <v>3646</v>
      </c>
      <c r="F368" t="s">
        <v>3647</v>
      </c>
    </row>
    <row r="369" spans="1:6" x14ac:dyDescent="0.25">
      <c r="A369" t="s">
        <v>3455</v>
      </c>
      <c r="B369" s="1">
        <v>1</v>
      </c>
      <c r="C369" s="1">
        <v>3</v>
      </c>
      <c r="D369" s="2">
        <f t="shared" si="5"/>
        <v>75</v>
      </c>
      <c r="E369" t="s">
        <v>3456</v>
      </c>
      <c r="F369" t="s">
        <v>3457</v>
      </c>
    </row>
    <row r="370" spans="1:6" x14ac:dyDescent="0.25">
      <c r="A370" t="s">
        <v>3336</v>
      </c>
      <c r="B370" s="1">
        <v>1</v>
      </c>
      <c r="C370" s="1">
        <v>3</v>
      </c>
      <c r="D370" s="2">
        <f t="shared" si="5"/>
        <v>75</v>
      </c>
      <c r="E370" t="s">
        <v>3337</v>
      </c>
      <c r="F370" t="s">
        <v>3338</v>
      </c>
    </row>
    <row r="371" spans="1:6" x14ac:dyDescent="0.25">
      <c r="A371" t="s">
        <v>3135</v>
      </c>
      <c r="B371" s="1">
        <v>1</v>
      </c>
      <c r="C371" s="1">
        <v>3</v>
      </c>
      <c r="D371" s="2">
        <f t="shared" si="5"/>
        <v>75</v>
      </c>
      <c r="E371" t="s">
        <v>3136</v>
      </c>
      <c r="F371" t="s">
        <v>3137</v>
      </c>
    </row>
    <row r="372" spans="1:6" x14ac:dyDescent="0.25">
      <c r="A372" t="s">
        <v>2743</v>
      </c>
      <c r="B372" s="1">
        <v>1</v>
      </c>
      <c r="C372" s="1">
        <v>3</v>
      </c>
      <c r="D372" s="2">
        <f t="shared" si="5"/>
        <v>75</v>
      </c>
      <c r="E372" t="s">
        <v>2744</v>
      </c>
      <c r="F372" t="s">
        <v>2745</v>
      </c>
    </row>
    <row r="373" spans="1:6" x14ac:dyDescent="0.25">
      <c r="A373" t="s">
        <v>2718</v>
      </c>
      <c r="B373" s="1">
        <v>1</v>
      </c>
      <c r="C373" s="1">
        <v>3</v>
      </c>
      <c r="D373" s="2">
        <f t="shared" si="5"/>
        <v>75</v>
      </c>
      <c r="E373" t="s">
        <v>2719</v>
      </c>
      <c r="F373" t="s">
        <v>2720</v>
      </c>
    </row>
    <row r="374" spans="1:6" x14ac:dyDescent="0.25">
      <c r="A374" t="s">
        <v>2278</v>
      </c>
      <c r="B374" s="1">
        <v>1</v>
      </c>
      <c r="C374" s="1">
        <v>3</v>
      </c>
      <c r="D374" s="2">
        <f t="shared" si="5"/>
        <v>75</v>
      </c>
      <c r="E374" t="s">
        <v>2279</v>
      </c>
      <c r="F374" t="s">
        <v>2280</v>
      </c>
    </row>
    <row r="375" spans="1:6" x14ac:dyDescent="0.25">
      <c r="A375" t="s">
        <v>2008</v>
      </c>
      <c r="B375" s="1">
        <v>1</v>
      </c>
      <c r="C375" s="1">
        <v>3</v>
      </c>
      <c r="D375" s="2">
        <f t="shared" si="5"/>
        <v>75</v>
      </c>
      <c r="E375" t="s">
        <v>2009</v>
      </c>
      <c r="F375" t="s">
        <v>2010</v>
      </c>
    </row>
    <row r="376" spans="1:6" x14ac:dyDescent="0.25">
      <c r="A376" t="s">
        <v>1846</v>
      </c>
      <c r="B376" s="1">
        <v>1</v>
      </c>
      <c r="C376" s="1">
        <v>3</v>
      </c>
      <c r="D376" s="2">
        <f t="shared" si="5"/>
        <v>75</v>
      </c>
      <c r="E376" t="s">
        <v>1847</v>
      </c>
      <c r="F376" t="s">
        <v>1848</v>
      </c>
    </row>
    <row r="377" spans="1:6" x14ac:dyDescent="0.25">
      <c r="A377" t="s">
        <v>1647</v>
      </c>
      <c r="B377" s="1">
        <v>1</v>
      </c>
      <c r="C377" s="1">
        <v>3</v>
      </c>
      <c r="D377" s="2">
        <f t="shared" si="5"/>
        <v>75</v>
      </c>
      <c r="E377" t="s">
        <v>1648</v>
      </c>
      <c r="F377" t="s">
        <v>1649</v>
      </c>
    </row>
    <row r="378" spans="1:6" x14ac:dyDescent="0.25">
      <c r="A378" t="s">
        <v>1255</v>
      </c>
      <c r="B378" s="1">
        <v>1</v>
      </c>
      <c r="C378" s="1">
        <v>3</v>
      </c>
      <c r="D378" s="2">
        <f t="shared" si="5"/>
        <v>75</v>
      </c>
      <c r="E378" t="s">
        <v>1256</v>
      </c>
      <c r="F378" t="s">
        <v>1257</v>
      </c>
    </row>
    <row r="379" spans="1:6" x14ac:dyDescent="0.25">
      <c r="A379" t="s">
        <v>877</v>
      </c>
      <c r="B379" s="1">
        <v>1</v>
      </c>
      <c r="C379" s="1">
        <v>3</v>
      </c>
      <c r="D379" s="2">
        <f t="shared" si="5"/>
        <v>75</v>
      </c>
      <c r="E379" t="s">
        <v>878</v>
      </c>
      <c r="F379" t="s">
        <v>879</v>
      </c>
    </row>
    <row r="380" spans="1:6" x14ac:dyDescent="0.25">
      <c r="A380" t="s">
        <v>769</v>
      </c>
      <c r="B380" s="1">
        <v>1</v>
      </c>
      <c r="C380" s="1">
        <v>3</v>
      </c>
      <c r="D380" s="2">
        <f t="shared" si="5"/>
        <v>75</v>
      </c>
      <c r="E380" t="s">
        <v>770</v>
      </c>
      <c r="F380" t="s">
        <v>771</v>
      </c>
    </row>
    <row r="381" spans="1:6" x14ac:dyDescent="0.25">
      <c r="A381" t="s">
        <v>485</v>
      </c>
      <c r="B381" s="1">
        <v>1</v>
      </c>
      <c r="C381" s="1">
        <v>3</v>
      </c>
      <c r="D381" s="2">
        <f t="shared" si="5"/>
        <v>75</v>
      </c>
      <c r="E381" t="s">
        <v>486</v>
      </c>
      <c r="F381" t="s">
        <v>487</v>
      </c>
    </row>
    <row r="382" spans="1:6" x14ac:dyDescent="0.25">
      <c r="A382" t="s">
        <v>394</v>
      </c>
      <c r="B382" s="1">
        <v>1</v>
      </c>
      <c r="C382" s="1">
        <v>3</v>
      </c>
      <c r="D382" s="2">
        <f t="shared" si="5"/>
        <v>75</v>
      </c>
      <c r="E382" t="s">
        <v>395</v>
      </c>
      <c r="F382" t="s">
        <v>396</v>
      </c>
    </row>
    <row r="383" spans="1:6" x14ac:dyDescent="0.25">
      <c r="A383" t="s">
        <v>386</v>
      </c>
      <c r="B383" s="1">
        <v>1</v>
      </c>
      <c r="C383" s="1">
        <v>3</v>
      </c>
      <c r="D383" s="2">
        <f t="shared" si="5"/>
        <v>75</v>
      </c>
      <c r="E383" t="s">
        <v>387</v>
      </c>
      <c r="F383" t="s">
        <v>388</v>
      </c>
    </row>
    <row r="384" spans="1:6" x14ac:dyDescent="0.25">
      <c r="A384" t="s">
        <v>182</v>
      </c>
      <c r="B384" s="1">
        <v>1</v>
      </c>
      <c r="C384" s="1">
        <v>3</v>
      </c>
      <c r="D384" s="2">
        <f t="shared" si="5"/>
        <v>75</v>
      </c>
      <c r="E384" t="s">
        <v>183</v>
      </c>
      <c r="F384" t="s">
        <v>184</v>
      </c>
    </row>
    <row r="385" spans="1:6" x14ac:dyDescent="0.25">
      <c r="A385" t="s">
        <v>8616</v>
      </c>
      <c r="B385" s="1">
        <v>0</v>
      </c>
      <c r="C385" s="1">
        <v>3</v>
      </c>
      <c r="D385" s="2">
        <f t="shared" si="5"/>
        <v>100</v>
      </c>
      <c r="E385" t="s">
        <v>8617</v>
      </c>
      <c r="F385" t="s">
        <v>8618</v>
      </c>
    </row>
    <row r="386" spans="1:6" x14ac:dyDescent="0.25">
      <c r="A386" t="s">
        <v>8542</v>
      </c>
      <c r="B386" s="1">
        <v>0</v>
      </c>
      <c r="C386" s="1">
        <v>3</v>
      </c>
      <c r="D386" s="2">
        <f t="shared" si="5"/>
        <v>100</v>
      </c>
      <c r="E386" t="s">
        <v>8543</v>
      </c>
      <c r="F386" t="s">
        <v>8544</v>
      </c>
    </row>
    <row r="387" spans="1:6" x14ac:dyDescent="0.25">
      <c r="A387" t="s">
        <v>8489</v>
      </c>
      <c r="B387" s="1">
        <v>0</v>
      </c>
      <c r="C387" s="1">
        <v>3</v>
      </c>
      <c r="D387" s="2">
        <f t="shared" si="5"/>
        <v>100</v>
      </c>
      <c r="E387" t="s">
        <v>8490</v>
      </c>
      <c r="F387" t="s">
        <v>8491</v>
      </c>
    </row>
    <row r="388" spans="1:6" x14ac:dyDescent="0.25">
      <c r="A388" t="s">
        <v>8414</v>
      </c>
      <c r="B388" s="1">
        <v>0</v>
      </c>
      <c r="C388" s="1">
        <v>3</v>
      </c>
      <c r="D388" s="2">
        <f t="shared" ref="D388:D451" si="6">C388/(B388+C388)*100</f>
        <v>100</v>
      </c>
      <c r="E388" t="s">
        <v>8415</v>
      </c>
      <c r="F388" t="s">
        <v>8416</v>
      </c>
    </row>
    <row r="389" spans="1:6" x14ac:dyDescent="0.25">
      <c r="A389" t="s">
        <v>8393</v>
      </c>
      <c r="B389" s="1">
        <v>0</v>
      </c>
      <c r="C389" s="1">
        <v>3</v>
      </c>
      <c r="D389" s="2">
        <f t="shared" si="6"/>
        <v>100</v>
      </c>
      <c r="E389" t="s">
        <v>8394</v>
      </c>
      <c r="F389" t="s">
        <v>8395</v>
      </c>
    </row>
    <row r="390" spans="1:6" x14ac:dyDescent="0.25">
      <c r="A390" t="s">
        <v>8053</v>
      </c>
      <c r="B390" s="1">
        <v>0</v>
      </c>
      <c r="C390" s="1">
        <v>3</v>
      </c>
      <c r="D390" s="2">
        <f t="shared" si="6"/>
        <v>100</v>
      </c>
      <c r="E390" t="s">
        <v>8054</v>
      </c>
      <c r="F390" t="s">
        <v>8055</v>
      </c>
    </row>
    <row r="391" spans="1:6" x14ac:dyDescent="0.25">
      <c r="A391" t="s">
        <v>7990</v>
      </c>
      <c r="B391" s="1">
        <v>0</v>
      </c>
      <c r="C391" s="1">
        <v>3</v>
      </c>
      <c r="D391" s="2">
        <f t="shared" si="6"/>
        <v>100</v>
      </c>
      <c r="E391" t="s">
        <v>7991</v>
      </c>
      <c r="F391" t="s">
        <v>7992</v>
      </c>
    </row>
    <row r="392" spans="1:6" x14ac:dyDescent="0.25">
      <c r="A392" t="s">
        <v>7920</v>
      </c>
      <c r="B392" s="1">
        <v>0</v>
      </c>
      <c r="C392" s="1">
        <v>3</v>
      </c>
      <c r="D392" s="2">
        <f t="shared" si="6"/>
        <v>100</v>
      </c>
      <c r="E392" t="s">
        <v>7921</v>
      </c>
      <c r="F392" t="s">
        <v>7922</v>
      </c>
    </row>
    <row r="393" spans="1:6" x14ac:dyDescent="0.25">
      <c r="A393" t="s">
        <v>7848</v>
      </c>
      <c r="B393" s="1">
        <v>0</v>
      </c>
      <c r="C393" s="1">
        <v>3</v>
      </c>
      <c r="D393" s="2">
        <f t="shared" si="6"/>
        <v>100</v>
      </c>
      <c r="E393" t="s">
        <v>7849</v>
      </c>
      <c r="F393" t="s">
        <v>7850</v>
      </c>
    </row>
    <row r="394" spans="1:6" x14ac:dyDescent="0.25">
      <c r="A394" t="s">
        <v>7828</v>
      </c>
      <c r="B394" s="1">
        <v>0</v>
      </c>
      <c r="C394" s="1">
        <v>3</v>
      </c>
      <c r="D394" s="2">
        <f t="shared" si="6"/>
        <v>100</v>
      </c>
      <c r="E394" t="s">
        <v>7829</v>
      </c>
      <c r="F394" t="s">
        <v>7830</v>
      </c>
    </row>
    <row r="395" spans="1:6" x14ac:dyDescent="0.25">
      <c r="A395" t="s">
        <v>7754</v>
      </c>
      <c r="B395" s="1">
        <v>0</v>
      </c>
      <c r="C395" s="1">
        <v>3</v>
      </c>
      <c r="D395" s="2">
        <f t="shared" si="6"/>
        <v>100</v>
      </c>
      <c r="E395" t="s">
        <v>7755</v>
      </c>
      <c r="F395" t="s">
        <v>7756</v>
      </c>
    </row>
    <row r="396" spans="1:6" x14ac:dyDescent="0.25">
      <c r="A396" t="s">
        <v>7684</v>
      </c>
      <c r="B396" s="1">
        <v>0</v>
      </c>
      <c r="C396" s="1">
        <v>3</v>
      </c>
      <c r="D396" s="2">
        <f t="shared" si="6"/>
        <v>100</v>
      </c>
      <c r="E396" t="s">
        <v>7685</v>
      </c>
      <c r="F396" t="s">
        <v>7686</v>
      </c>
    </row>
    <row r="397" spans="1:6" x14ac:dyDescent="0.25">
      <c r="A397" t="s">
        <v>7508</v>
      </c>
      <c r="B397" s="1">
        <v>0</v>
      </c>
      <c r="C397" s="1">
        <v>3</v>
      </c>
      <c r="D397" s="2">
        <f t="shared" si="6"/>
        <v>100</v>
      </c>
      <c r="E397" t="s">
        <v>7509</v>
      </c>
      <c r="F397" t="s">
        <v>7510</v>
      </c>
    </row>
    <row r="398" spans="1:6" x14ac:dyDescent="0.25">
      <c r="A398" t="s">
        <v>7500</v>
      </c>
      <c r="B398" s="1">
        <v>0</v>
      </c>
      <c r="C398" s="1">
        <v>3</v>
      </c>
      <c r="D398" s="2">
        <f t="shared" si="6"/>
        <v>100</v>
      </c>
      <c r="E398" t="s">
        <v>7501</v>
      </c>
      <c r="F398" t="s">
        <v>7502</v>
      </c>
    </row>
    <row r="399" spans="1:6" x14ac:dyDescent="0.25">
      <c r="A399" t="s">
        <v>7483</v>
      </c>
      <c r="B399" s="1">
        <v>0</v>
      </c>
      <c r="C399" s="1">
        <v>3</v>
      </c>
      <c r="D399" s="2">
        <f t="shared" si="6"/>
        <v>100</v>
      </c>
      <c r="E399" t="s">
        <v>7484</v>
      </c>
      <c r="F399" t="s">
        <v>7485</v>
      </c>
    </row>
    <row r="400" spans="1:6" x14ac:dyDescent="0.25">
      <c r="A400" t="s">
        <v>7472</v>
      </c>
      <c r="B400" s="1">
        <v>0</v>
      </c>
      <c r="C400" s="1">
        <v>3</v>
      </c>
      <c r="D400" s="2">
        <f t="shared" si="6"/>
        <v>100</v>
      </c>
      <c r="E400" t="s">
        <v>7473</v>
      </c>
      <c r="F400" t="s">
        <v>7473</v>
      </c>
    </row>
    <row r="401" spans="1:6" x14ac:dyDescent="0.25">
      <c r="A401" t="s">
        <v>7442</v>
      </c>
      <c r="B401" s="1">
        <v>0</v>
      </c>
      <c r="C401" s="1">
        <v>3</v>
      </c>
      <c r="D401" s="2">
        <f t="shared" si="6"/>
        <v>100</v>
      </c>
      <c r="E401" t="s">
        <v>7443</v>
      </c>
      <c r="F401" t="s">
        <v>7444</v>
      </c>
    </row>
    <row r="402" spans="1:6" x14ac:dyDescent="0.25">
      <c r="A402" t="s">
        <v>7325</v>
      </c>
      <c r="B402" s="1">
        <v>0</v>
      </c>
      <c r="C402" s="1">
        <v>3</v>
      </c>
      <c r="D402" s="2">
        <f t="shared" si="6"/>
        <v>100</v>
      </c>
      <c r="E402" t="s">
        <v>7326</v>
      </c>
      <c r="F402" t="s">
        <v>7326</v>
      </c>
    </row>
    <row r="403" spans="1:6" x14ac:dyDescent="0.25">
      <c r="A403" t="s">
        <v>7239</v>
      </c>
      <c r="B403" s="1">
        <v>0</v>
      </c>
      <c r="C403" s="1">
        <v>3</v>
      </c>
      <c r="D403" s="2">
        <f t="shared" si="6"/>
        <v>100</v>
      </c>
      <c r="E403" t="s">
        <v>7240</v>
      </c>
      <c r="F403" t="s">
        <v>7241</v>
      </c>
    </row>
    <row r="404" spans="1:6" x14ac:dyDescent="0.25">
      <c r="A404" t="s">
        <v>7236</v>
      </c>
      <c r="B404" s="1">
        <v>0</v>
      </c>
      <c r="C404" s="1">
        <v>3</v>
      </c>
      <c r="D404" s="2">
        <f t="shared" si="6"/>
        <v>100</v>
      </c>
      <c r="E404" t="s">
        <v>7237</v>
      </c>
      <c r="F404" t="s">
        <v>7238</v>
      </c>
    </row>
    <row r="405" spans="1:6" x14ac:dyDescent="0.25">
      <c r="A405" t="s">
        <v>7113</v>
      </c>
      <c r="B405" s="1">
        <v>0</v>
      </c>
      <c r="C405" s="1">
        <v>3</v>
      </c>
      <c r="D405" s="2">
        <f t="shared" si="6"/>
        <v>100</v>
      </c>
      <c r="E405" t="s">
        <v>7114</v>
      </c>
      <c r="F405" t="s">
        <v>7115</v>
      </c>
    </row>
    <row r="406" spans="1:6" x14ac:dyDescent="0.25">
      <c r="A406" t="s">
        <v>2384</v>
      </c>
      <c r="B406" s="1">
        <v>29</v>
      </c>
      <c r="C406" s="1">
        <v>2</v>
      </c>
      <c r="D406" s="2">
        <f t="shared" si="6"/>
        <v>6.4516129032258061</v>
      </c>
      <c r="E406" t="s">
        <v>2385</v>
      </c>
      <c r="F406" t="s">
        <v>2386</v>
      </c>
    </row>
    <row r="407" spans="1:6" x14ac:dyDescent="0.25">
      <c r="A407" t="s">
        <v>6908</v>
      </c>
      <c r="B407" s="1">
        <v>24</v>
      </c>
      <c r="C407" s="1">
        <v>2</v>
      </c>
      <c r="D407" s="2">
        <f t="shared" si="6"/>
        <v>7.6923076923076925</v>
      </c>
      <c r="E407" t="s">
        <v>6909</v>
      </c>
      <c r="F407" t="s">
        <v>6910</v>
      </c>
    </row>
    <row r="408" spans="1:6" x14ac:dyDescent="0.25">
      <c r="A408" t="s">
        <v>15</v>
      </c>
      <c r="B408" s="1">
        <v>19</v>
      </c>
      <c r="C408" s="1">
        <v>2</v>
      </c>
      <c r="D408" s="2">
        <f t="shared" si="6"/>
        <v>9.5238095238095237</v>
      </c>
      <c r="E408" t="s">
        <v>16</v>
      </c>
      <c r="F408" t="s">
        <v>17</v>
      </c>
    </row>
    <row r="409" spans="1:6" x14ac:dyDescent="0.25">
      <c r="A409" t="s">
        <v>5042</v>
      </c>
      <c r="B409" s="1">
        <v>17</v>
      </c>
      <c r="C409" s="1">
        <v>2</v>
      </c>
      <c r="D409" s="2">
        <f t="shared" si="6"/>
        <v>10.526315789473683</v>
      </c>
      <c r="E409" t="s">
        <v>5043</v>
      </c>
      <c r="F409" t="s">
        <v>795</v>
      </c>
    </row>
    <row r="410" spans="1:6" x14ac:dyDescent="0.25">
      <c r="A410" t="s">
        <v>4974</v>
      </c>
      <c r="B410" s="1">
        <v>15</v>
      </c>
      <c r="C410" s="1">
        <v>2</v>
      </c>
      <c r="D410" s="2">
        <f t="shared" si="6"/>
        <v>11.76470588235294</v>
      </c>
      <c r="E410" t="s">
        <v>4975</v>
      </c>
      <c r="F410" t="s">
        <v>599</v>
      </c>
    </row>
    <row r="411" spans="1:6" x14ac:dyDescent="0.25">
      <c r="A411" t="s">
        <v>2980</v>
      </c>
      <c r="B411" s="1">
        <v>14</v>
      </c>
      <c r="C411" s="1">
        <v>2</v>
      </c>
      <c r="D411" s="2">
        <f t="shared" si="6"/>
        <v>12.5</v>
      </c>
      <c r="E411" t="s">
        <v>2981</v>
      </c>
      <c r="F411" t="s">
        <v>2982</v>
      </c>
    </row>
    <row r="412" spans="1:6" x14ac:dyDescent="0.25">
      <c r="A412" t="s">
        <v>745</v>
      </c>
      <c r="B412" s="1">
        <v>13</v>
      </c>
      <c r="C412" s="1">
        <v>2</v>
      </c>
      <c r="D412" s="2">
        <f t="shared" si="6"/>
        <v>13.333333333333334</v>
      </c>
      <c r="E412" t="s">
        <v>746</v>
      </c>
      <c r="F412" t="s">
        <v>747</v>
      </c>
    </row>
    <row r="413" spans="1:6" x14ac:dyDescent="0.25">
      <c r="A413" t="s">
        <v>101</v>
      </c>
      <c r="B413" s="1">
        <v>12</v>
      </c>
      <c r="C413" s="1">
        <v>2</v>
      </c>
      <c r="D413" s="2">
        <f t="shared" si="6"/>
        <v>14.285714285714285</v>
      </c>
      <c r="E413" t="s">
        <v>102</v>
      </c>
      <c r="F413" t="s">
        <v>103</v>
      </c>
    </row>
    <row r="414" spans="1:6" x14ac:dyDescent="0.25">
      <c r="A414" t="s">
        <v>5217</v>
      </c>
      <c r="B414" s="1">
        <v>11</v>
      </c>
      <c r="C414" s="1">
        <v>2</v>
      </c>
      <c r="D414" s="2">
        <f t="shared" si="6"/>
        <v>15.384615384615385</v>
      </c>
      <c r="E414" t="s">
        <v>5218</v>
      </c>
      <c r="F414" t="s">
        <v>5219</v>
      </c>
    </row>
    <row r="415" spans="1:6" x14ac:dyDescent="0.25">
      <c r="A415" t="s">
        <v>3745</v>
      </c>
      <c r="B415" s="1">
        <v>11</v>
      </c>
      <c r="C415" s="1">
        <v>2</v>
      </c>
      <c r="D415" s="2">
        <f t="shared" si="6"/>
        <v>15.384615384615385</v>
      </c>
      <c r="E415" t="s">
        <v>3746</v>
      </c>
      <c r="F415" t="s">
        <v>3747</v>
      </c>
    </row>
    <row r="416" spans="1:6" x14ac:dyDescent="0.25">
      <c r="A416" t="s">
        <v>6875</v>
      </c>
      <c r="B416" s="1">
        <v>10</v>
      </c>
      <c r="C416" s="1">
        <v>2</v>
      </c>
      <c r="D416" s="2">
        <f t="shared" si="6"/>
        <v>16.666666666666664</v>
      </c>
      <c r="E416" t="s">
        <v>6876</v>
      </c>
      <c r="F416" t="s">
        <v>6877</v>
      </c>
    </row>
    <row r="417" spans="1:6" x14ac:dyDescent="0.25">
      <c r="A417" t="s">
        <v>6795</v>
      </c>
      <c r="B417" s="1">
        <v>9</v>
      </c>
      <c r="C417" s="1">
        <v>2</v>
      </c>
      <c r="D417" s="2">
        <f t="shared" si="6"/>
        <v>18.181818181818183</v>
      </c>
      <c r="E417" t="s">
        <v>6796</v>
      </c>
      <c r="F417" t="s">
        <v>6797</v>
      </c>
    </row>
    <row r="418" spans="1:6" x14ac:dyDescent="0.25">
      <c r="A418" t="s">
        <v>5515</v>
      </c>
      <c r="B418" s="1">
        <v>9</v>
      </c>
      <c r="C418" s="1">
        <v>2</v>
      </c>
      <c r="D418" s="2">
        <f t="shared" si="6"/>
        <v>18.181818181818183</v>
      </c>
      <c r="E418" t="s">
        <v>5516</v>
      </c>
      <c r="F418" t="s">
        <v>5516</v>
      </c>
    </row>
    <row r="419" spans="1:6" x14ac:dyDescent="0.25">
      <c r="A419" t="s">
        <v>1745</v>
      </c>
      <c r="B419" s="1">
        <v>9</v>
      </c>
      <c r="C419" s="1">
        <v>2</v>
      </c>
      <c r="D419" s="2">
        <f t="shared" si="6"/>
        <v>18.181818181818183</v>
      </c>
      <c r="E419" t="s">
        <v>1746</v>
      </c>
      <c r="F419" t="s">
        <v>1747</v>
      </c>
    </row>
    <row r="420" spans="1:6" x14ac:dyDescent="0.25">
      <c r="A420" t="s">
        <v>1677</v>
      </c>
      <c r="B420" s="1">
        <v>9</v>
      </c>
      <c r="C420" s="1">
        <v>2</v>
      </c>
      <c r="D420" s="2">
        <f t="shared" si="6"/>
        <v>18.181818181818183</v>
      </c>
      <c r="E420" t="s">
        <v>1678</v>
      </c>
      <c r="F420" t="s">
        <v>1679</v>
      </c>
    </row>
    <row r="421" spans="1:6" x14ac:dyDescent="0.25">
      <c r="A421" t="s">
        <v>191</v>
      </c>
      <c r="B421" s="1">
        <v>9</v>
      </c>
      <c r="C421" s="1">
        <v>2</v>
      </c>
      <c r="D421" s="2">
        <f t="shared" si="6"/>
        <v>18.181818181818183</v>
      </c>
      <c r="E421" t="s">
        <v>192</v>
      </c>
      <c r="F421" t="s">
        <v>193</v>
      </c>
    </row>
    <row r="422" spans="1:6" x14ac:dyDescent="0.25">
      <c r="A422" t="s">
        <v>5231</v>
      </c>
      <c r="B422" s="1">
        <v>8</v>
      </c>
      <c r="C422" s="1">
        <v>2</v>
      </c>
      <c r="D422" s="2">
        <f t="shared" si="6"/>
        <v>20</v>
      </c>
      <c r="E422" t="s">
        <v>5232</v>
      </c>
      <c r="F422" t="s">
        <v>5233</v>
      </c>
    </row>
    <row r="423" spans="1:6" x14ac:dyDescent="0.25">
      <c r="A423" t="s">
        <v>4908</v>
      </c>
      <c r="B423" s="1">
        <v>8</v>
      </c>
      <c r="C423" s="1">
        <v>2</v>
      </c>
      <c r="D423" s="2">
        <f t="shared" si="6"/>
        <v>20</v>
      </c>
      <c r="E423" t="s">
        <v>4909</v>
      </c>
      <c r="F423" t="s">
        <v>4910</v>
      </c>
    </row>
    <row r="424" spans="1:6" x14ac:dyDescent="0.25">
      <c r="A424" t="s">
        <v>3863</v>
      </c>
      <c r="B424" s="1">
        <v>8</v>
      </c>
      <c r="C424" s="1">
        <v>2</v>
      </c>
      <c r="D424" s="2">
        <f t="shared" si="6"/>
        <v>20</v>
      </c>
      <c r="E424" t="s">
        <v>3864</v>
      </c>
      <c r="F424" t="s">
        <v>3864</v>
      </c>
    </row>
    <row r="425" spans="1:6" x14ac:dyDescent="0.25">
      <c r="A425" t="s">
        <v>3036</v>
      </c>
      <c r="B425" s="1">
        <v>8</v>
      </c>
      <c r="C425" s="1">
        <v>2</v>
      </c>
      <c r="D425" s="2">
        <f t="shared" si="6"/>
        <v>20</v>
      </c>
      <c r="E425" t="s">
        <v>3037</v>
      </c>
      <c r="F425" t="s">
        <v>3038</v>
      </c>
    </row>
    <row r="426" spans="1:6" x14ac:dyDescent="0.25">
      <c r="A426" t="s">
        <v>2923</v>
      </c>
      <c r="B426" s="1">
        <v>8</v>
      </c>
      <c r="C426" s="1">
        <v>2</v>
      </c>
      <c r="D426" s="2">
        <f t="shared" si="6"/>
        <v>20</v>
      </c>
      <c r="E426" t="s">
        <v>2924</v>
      </c>
      <c r="F426" t="s">
        <v>2925</v>
      </c>
    </row>
    <row r="427" spans="1:6" x14ac:dyDescent="0.25">
      <c r="A427" t="s">
        <v>2485</v>
      </c>
      <c r="B427" s="1">
        <v>8</v>
      </c>
      <c r="C427" s="1">
        <v>2</v>
      </c>
      <c r="D427" s="2">
        <f t="shared" si="6"/>
        <v>20</v>
      </c>
      <c r="E427" t="s">
        <v>2486</v>
      </c>
      <c r="F427" t="s">
        <v>2487</v>
      </c>
    </row>
    <row r="428" spans="1:6" x14ac:dyDescent="0.25">
      <c r="A428" t="s">
        <v>597</v>
      </c>
      <c r="B428" s="1">
        <v>8</v>
      </c>
      <c r="C428" s="1">
        <v>2</v>
      </c>
      <c r="D428" s="2">
        <f t="shared" si="6"/>
        <v>20</v>
      </c>
      <c r="E428" t="s">
        <v>598</v>
      </c>
      <c r="F428" t="s">
        <v>599</v>
      </c>
    </row>
    <row r="429" spans="1:6" x14ac:dyDescent="0.25">
      <c r="A429" t="s">
        <v>491</v>
      </c>
      <c r="B429" s="1">
        <v>8</v>
      </c>
      <c r="C429" s="1">
        <v>2</v>
      </c>
      <c r="D429" s="2">
        <f t="shared" si="6"/>
        <v>20</v>
      </c>
      <c r="E429" t="s">
        <v>492</v>
      </c>
      <c r="F429" t="s">
        <v>493</v>
      </c>
    </row>
    <row r="430" spans="1:6" x14ac:dyDescent="0.25">
      <c r="A430" t="s">
        <v>6373</v>
      </c>
      <c r="B430" s="1">
        <v>7</v>
      </c>
      <c r="C430" s="1">
        <v>2</v>
      </c>
      <c r="D430" s="2">
        <f t="shared" si="6"/>
        <v>22.222222222222221</v>
      </c>
      <c r="E430" t="s">
        <v>6374</v>
      </c>
      <c r="F430" t="s">
        <v>6375</v>
      </c>
    </row>
    <row r="431" spans="1:6" x14ac:dyDescent="0.25">
      <c r="A431" t="s">
        <v>6307</v>
      </c>
      <c r="B431" s="1">
        <v>7</v>
      </c>
      <c r="C431" s="1">
        <v>2</v>
      </c>
      <c r="D431" s="2">
        <f t="shared" si="6"/>
        <v>22.222222222222221</v>
      </c>
      <c r="E431" t="s">
        <v>6308</v>
      </c>
      <c r="F431" t="s">
        <v>6309</v>
      </c>
    </row>
    <row r="432" spans="1:6" x14ac:dyDescent="0.25">
      <c r="A432" t="s">
        <v>5297</v>
      </c>
      <c r="B432" s="1">
        <v>7</v>
      </c>
      <c r="C432" s="1">
        <v>2</v>
      </c>
      <c r="D432" s="2">
        <f t="shared" si="6"/>
        <v>22.222222222222221</v>
      </c>
      <c r="E432" t="s">
        <v>5298</v>
      </c>
      <c r="F432" t="s">
        <v>5299</v>
      </c>
    </row>
    <row r="433" spans="1:6" x14ac:dyDescent="0.25">
      <c r="A433" t="s">
        <v>3899</v>
      </c>
      <c r="B433" s="1">
        <v>7</v>
      </c>
      <c r="C433" s="1">
        <v>2</v>
      </c>
      <c r="D433" s="2">
        <f t="shared" si="6"/>
        <v>22.222222222222221</v>
      </c>
      <c r="E433" t="s">
        <v>3900</v>
      </c>
      <c r="F433" t="s">
        <v>3901</v>
      </c>
    </row>
    <row r="434" spans="1:6" x14ac:dyDescent="0.25">
      <c r="A434" t="s">
        <v>3265</v>
      </c>
      <c r="B434" s="1">
        <v>7</v>
      </c>
      <c r="C434" s="1">
        <v>2</v>
      </c>
      <c r="D434" s="2">
        <f t="shared" si="6"/>
        <v>22.222222222222221</v>
      </c>
      <c r="E434" t="s">
        <v>3266</v>
      </c>
      <c r="F434" t="s">
        <v>3267</v>
      </c>
    </row>
    <row r="435" spans="1:6" x14ac:dyDescent="0.25">
      <c r="A435" t="s">
        <v>3089</v>
      </c>
      <c r="B435" s="1">
        <v>7</v>
      </c>
      <c r="C435" s="1">
        <v>2</v>
      </c>
      <c r="D435" s="2">
        <f t="shared" si="6"/>
        <v>22.222222222222221</v>
      </c>
      <c r="E435" t="s">
        <v>3090</v>
      </c>
      <c r="F435" t="s">
        <v>3091</v>
      </c>
    </row>
    <row r="436" spans="1:6" x14ac:dyDescent="0.25">
      <c r="A436" t="s">
        <v>2915</v>
      </c>
      <c r="B436" s="1">
        <v>7</v>
      </c>
      <c r="C436" s="1">
        <v>2</v>
      </c>
      <c r="D436" s="2">
        <f t="shared" si="6"/>
        <v>22.222222222222221</v>
      </c>
      <c r="E436" t="s">
        <v>2916</v>
      </c>
      <c r="F436" t="s">
        <v>2917</v>
      </c>
    </row>
    <row r="437" spans="1:6" x14ac:dyDescent="0.25">
      <c r="A437" t="s">
        <v>2230</v>
      </c>
      <c r="B437" s="1">
        <v>7</v>
      </c>
      <c r="C437" s="1">
        <v>2</v>
      </c>
      <c r="D437" s="2">
        <f t="shared" si="6"/>
        <v>22.222222222222221</v>
      </c>
      <c r="E437" t="s">
        <v>2231</v>
      </c>
      <c r="F437" t="s">
        <v>2232</v>
      </c>
    </row>
    <row r="438" spans="1:6" x14ac:dyDescent="0.25">
      <c r="A438" t="s">
        <v>1413</v>
      </c>
      <c r="B438" s="1">
        <v>7</v>
      </c>
      <c r="C438" s="1">
        <v>2</v>
      </c>
      <c r="D438" s="2">
        <f t="shared" si="6"/>
        <v>22.222222222222221</v>
      </c>
      <c r="E438" t="s">
        <v>1414</v>
      </c>
      <c r="F438" t="s">
        <v>1415</v>
      </c>
    </row>
    <row r="439" spans="1:6" x14ac:dyDescent="0.25">
      <c r="A439" t="s">
        <v>1208</v>
      </c>
      <c r="B439" s="1">
        <v>7</v>
      </c>
      <c r="C439" s="1">
        <v>2</v>
      </c>
      <c r="D439" s="2">
        <f t="shared" si="6"/>
        <v>22.222222222222221</v>
      </c>
      <c r="E439" t="s">
        <v>1209</v>
      </c>
      <c r="F439" t="s">
        <v>1210</v>
      </c>
    </row>
    <row r="440" spans="1:6" x14ac:dyDescent="0.25">
      <c r="A440" t="s">
        <v>730</v>
      </c>
      <c r="B440" s="1">
        <v>7</v>
      </c>
      <c r="C440" s="1">
        <v>2</v>
      </c>
      <c r="D440" s="2">
        <f t="shared" si="6"/>
        <v>22.222222222222221</v>
      </c>
      <c r="E440" t="s">
        <v>731</v>
      </c>
      <c r="F440" t="s">
        <v>732</v>
      </c>
    </row>
    <row r="441" spans="1:6" x14ac:dyDescent="0.25">
      <c r="A441" t="s">
        <v>6581</v>
      </c>
      <c r="B441" s="1">
        <v>6</v>
      </c>
      <c r="C441" s="1">
        <v>2</v>
      </c>
      <c r="D441" s="2">
        <f t="shared" si="6"/>
        <v>25</v>
      </c>
      <c r="E441" t="s">
        <v>6582</v>
      </c>
      <c r="F441" t="s">
        <v>6583</v>
      </c>
    </row>
    <row r="442" spans="1:6" x14ac:dyDescent="0.25">
      <c r="A442" t="s">
        <v>5009</v>
      </c>
      <c r="B442" s="1">
        <v>6</v>
      </c>
      <c r="C442" s="1">
        <v>2</v>
      </c>
      <c r="D442" s="2">
        <f t="shared" si="6"/>
        <v>25</v>
      </c>
      <c r="E442" t="s">
        <v>5010</v>
      </c>
      <c r="F442" t="s">
        <v>5011</v>
      </c>
    </row>
    <row r="443" spans="1:6" x14ac:dyDescent="0.25">
      <c r="A443" t="s">
        <v>3401</v>
      </c>
      <c r="B443" s="1">
        <v>6</v>
      </c>
      <c r="C443" s="1">
        <v>2</v>
      </c>
      <c r="D443" s="2">
        <f t="shared" si="6"/>
        <v>25</v>
      </c>
      <c r="E443" t="s">
        <v>3402</v>
      </c>
      <c r="F443" t="s">
        <v>3403</v>
      </c>
    </row>
    <row r="444" spans="1:6" x14ac:dyDescent="0.25">
      <c r="A444" t="s">
        <v>1674</v>
      </c>
      <c r="B444" s="1">
        <v>6</v>
      </c>
      <c r="C444" s="1">
        <v>2</v>
      </c>
      <c r="D444" s="2">
        <f t="shared" si="6"/>
        <v>25</v>
      </c>
      <c r="E444" t="s">
        <v>1675</v>
      </c>
      <c r="F444" t="s">
        <v>1676</v>
      </c>
    </row>
    <row r="445" spans="1:6" x14ac:dyDescent="0.25">
      <c r="A445" t="s">
        <v>1446</v>
      </c>
      <c r="B445" s="1">
        <v>6</v>
      </c>
      <c r="C445" s="1">
        <v>2</v>
      </c>
      <c r="D445" s="2">
        <f t="shared" si="6"/>
        <v>25</v>
      </c>
      <c r="E445" t="s">
        <v>1447</v>
      </c>
      <c r="F445" t="s">
        <v>1448</v>
      </c>
    </row>
    <row r="446" spans="1:6" x14ac:dyDescent="0.25">
      <c r="A446" t="s">
        <v>570</v>
      </c>
      <c r="B446" s="1">
        <v>6</v>
      </c>
      <c r="C446" s="1">
        <v>2</v>
      </c>
      <c r="D446" s="2">
        <f t="shared" si="6"/>
        <v>25</v>
      </c>
      <c r="E446" t="s">
        <v>571</v>
      </c>
      <c r="F446" t="s">
        <v>572</v>
      </c>
    </row>
    <row r="447" spans="1:6" x14ac:dyDescent="0.25">
      <c r="A447" t="s">
        <v>409</v>
      </c>
      <c r="B447" s="1">
        <v>6</v>
      </c>
      <c r="C447" s="1">
        <v>2</v>
      </c>
      <c r="D447" s="2">
        <f t="shared" si="6"/>
        <v>25</v>
      </c>
      <c r="E447" t="s">
        <v>410</v>
      </c>
      <c r="F447" t="s">
        <v>411</v>
      </c>
    </row>
    <row r="448" spans="1:6" x14ac:dyDescent="0.25">
      <c r="A448" t="s">
        <v>5113</v>
      </c>
      <c r="B448" s="1">
        <v>5</v>
      </c>
      <c r="C448" s="1">
        <v>2</v>
      </c>
      <c r="D448" s="2">
        <f t="shared" si="6"/>
        <v>28.571428571428569</v>
      </c>
      <c r="E448" t="s">
        <v>5114</v>
      </c>
      <c r="F448" t="s">
        <v>5115</v>
      </c>
    </row>
    <row r="449" spans="1:6" x14ac:dyDescent="0.25">
      <c r="A449" t="s">
        <v>4436</v>
      </c>
      <c r="B449" s="1">
        <v>5</v>
      </c>
      <c r="C449" s="1">
        <v>2</v>
      </c>
      <c r="D449" s="2">
        <f t="shared" si="6"/>
        <v>28.571428571428569</v>
      </c>
      <c r="E449" t="s">
        <v>4437</v>
      </c>
      <c r="F449" t="s">
        <v>4438</v>
      </c>
    </row>
    <row r="450" spans="1:6" x14ac:dyDescent="0.25">
      <c r="A450" t="s">
        <v>3851</v>
      </c>
      <c r="B450" s="1">
        <v>5</v>
      </c>
      <c r="C450" s="1">
        <v>2</v>
      </c>
      <c r="D450" s="2">
        <f t="shared" si="6"/>
        <v>28.571428571428569</v>
      </c>
      <c r="E450" t="s">
        <v>3852</v>
      </c>
      <c r="F450" t="s">
        <v>3853</v>
      </c>
    </row>
    <row r="451" spans="1:6" x14ac:dyDescent="0.25">
      <c r="A451" t="s">
        <v>3074</v>
      </c>
      <c r="B451" s="1">
        <v>5</v>
      </c>
      <c r="C451" s="1">
        <v>2</v>
      </c>
      <c r="D451" s="2">
        <f t="shared" si="6"/>
        <v>28.571428571428569</v>
      </c>
      <c r="E451" t="s">
        <v>3075</v>
      </c>
      <c r="F451" t="s">
        <v>3076</v>
      </c>
    </row>
    <row r="452" spans="1:6" x14ac:dyDescent="0.25">
      <c r="A452" t="s">
        <v>2749</v>
      </c>
      <c r="B452" s="1">
        <v>5</v>
      </c>
      <c r="C452" s="1">
        <v>2</v>
      </c>
      <c r="D452" s="2">
        <f t="shared" ref="D452:D515" si="7">C452/(B452+C452)*100</f>
        <v>28.571428571428569</v>
      </c>
      <c r="E452" t="s">
        <v>2750</v>
      </c>
      <c r="F452" t="s">
        <v>2751</v>
      </c>
    </row>
    <row r="453" spans="1:6" x14ac:dyDescent="0.25">
      <c r="A453" t="s">
        <v>1284</v>
      </c>
      <c r="B453" s="1">
        <v>5</v>
      </c>
      <c r="C453" s="1">
        <v>2</v>
      </c>
      <c r="D453" s="2">
        <f t="shared" si="7"/>
        <v>28.571428571428569</v>
      </c>
      <c r="E453" t="s">
        <v>1285</v>
      </c>
      <c r="F453" t="s">
        <v>1286</v>
      </c>
    </row>
    <row r="454" spans="1:6" x14ac:dyDescent="0.25">
      <c r="A454" t="s">
        <v>1159</v>
      </c>
      <c r="B454" s="1">
        <v>5</v>
      </c>
      <c r="C454" s="1">
        <v>2</v>
      </c>
      <c r="D454" s="2">
        <f t="shared" si="7"/>
        <v>28.571428571428569</v>
      </c>
      <c r="E454" t="s">
        <v>1160</v>
      </c>
      <c r="F454" t="s">
        <v>1161</v>
      </c>
    </row>
    <row r="455" spans="1:6" x14ac:dyDescent="0.25">
      <c r="A455" t="s">
        <v>974</v>
      </c>
      <c r="B455" s="1">
        <v>5</v>
      </c>
      <c r="C455" s="1">
        <v>2</v>
      </c>
      <c r="D455" s="2">
        <f t="shared" si="7"/>
        <v>28.571428571428569</v>
      </c>
      <c r="E455" t="s">
        <v>975</v>
      </c>
      <c r="F455" t="s">
        <v>976</v>
      </c>
    </row>
    <row r="456" spans="1:6" x14ac:dyDescent="0.25">
      <c r="A456" t="s">
        <v>772</v>
      </c>
      <c r="B456" s="1">
        <v>5</v>
      </c>
      <c r="C456" s="1">
        <v>2</v>
      </c>
      <c r="D456" s="2">
        <f t="shared" si="7"/>
        <v>28.571428571428569</v>
      </c>
      <c r="E456" t="s">
        <v>773</v>
      </c>
      <c r="F456" t="s">
        <v>774</v>
      </c>
    </row>
    <row r="457" spans="1:6" x14ac:dyDescent="0.25">
      <c r="A457" t="s">
        <v>736</v>
      </c>
      <c r="B457" s="1">
        <v>5</v>
      </c>
      <c r="C457" s="1">
        <v>2</v>
      </c>
      <c r="D457" s="2">
        <f t="shared" si="7"/>
        <v>28.571428571428569</v>
      </c>
      <c r="E457" t="s">
        <v>737</v>
      </c>
      <c r="F457" t="s">
        <v>738</v>
      </c>
    </row>
    <row r="458" spans="1:6" x14ac:dyDescent="0.25">
      <c r="A458" t="s">
        <v>348</v>
      </c>
      <c r="B458" s="1">
        <v>5</v>
      </c>
      <c r="C458" s="1">
        <v>2</v>
      </c>
      <c r="D458" s="2">
        <f t="shared" si="7"/>
        <v>28.571428571428569</v>
      </c>
      <c r="E458" t="s">
        <v>349</v>
      </c>
      <c r="F458" t="s">
        <v>350</v>
      </c>
    </row>
    <row r="459" spans="1:6" x14ac:dyDescent="0.25">
      <c r="A459" t="s">
        <v>164</v>
      </c>
      <c r="B459" s="1">
        <v>5</v>
      </c>
      <c r="C459" s="1">
        <v>2</v>
      </c>
      <c r="D459" s="2">
        <f t="shared" si="7"/>
        <v>28.571428571428569</v>
      </c>
      <c r="E459" t="s">
        <v>165</v>
      </c>
      <c r="F459" t="s">
        <v>166</v>
      </c>
    </row>
    <row r="460" spans="1:6" x14ac:dyDescent="0.25">
      <c r="A460" t="s">
        <v>6437</v>
      </c>
      <c r="B460" s="1">
        <v>4</v>
      </c>
      <c r="C460" s="1">
        <v>2</v>
      </c>
      <c r="D460" s="2">
        <f t="shared" si="7"/>
        <v>33.333333333333329</v>
      </c>
      <c r="E460" t="s">
        <v>6438</v>
      </c>
      <c r="F460" t="s">
        <v>6439</v>
      </c>
    </row>
    <row r="461" spans="1:6" x14ac:dyDescent="0.25">
      <c r="A461" t="s">
        <v>6233</v>
      </c>
      <c r="B461" s="1">
        <v>4</v>
      </c>
      <c r="C461" s="1">
        <v>2</v>
      </c>
      <c r="D461" s="2">
        <f t="shared" si="7"/>
        <v>33.333333333333329</v>
      </c>
      <c r="E461" t="s">
        <v>6234</v>
      </c>
      <c r="F461" t="s">
        <v>6235</v>
      </c>
    </row>
    <row r="462" spans="1:6" x14ac:dyDescent="0.25">
      <c r="A462" t="s">
        <v>5225</v>
      </c>
      <c r="B462" s="1">
        <v>4</v>
      </c>
      <c r="C462" s="1">
        <v>2</v>
      </c>
      <c r="D462" s="2">
        <f t="shared" si="7"/>
        <v>33.333333333333329</v>
      </c>
      <c r="E462" t="s">
        <v>5226</v>
      </c>
      <c r="F462" t="s">
        <v>5227</v>
      </c>
    </row>
    <row r="463" spans="1:6" x14ac:dyDescent="0.25">
      <c r="A463" t="s">
        <v>5050</v>
      </c>
      <c r="B463" s="1">
        <v>4</v>
      </c>
      <c r="C463" s="1">
        <v>2</v>
      </c>
      <c r="D463" s="2">
        <f t="shared" si="7"/>
        <v>33.333333333333329</v>
      </c>
      <c r="E463" t="s">
        <v>5051</v>
      </c>
      <c r="F463" t="s">
        <v>5052</v>
      </c>
    </row>
    <row r="464" spans="1:6" x14ac:dyDescent="0.25">
      <c r="A464" t="s">
        <v>4870</v>
      </c>
      <c r="B464" s="1">
        <v>4</v>
      </c>
      <c r="C464" s="1">
        <v>2</v>
      </c>
      <c r="D464" s="2">
        <f t="shared" si="7"/>
        <v>33.333333333333329</v>
      </c>
      <c r="E464" t="s">
        <v>4871</v>
      </c>
      <c r="F464" t="s">
        <v>4872</v>
      </c>
    </row>
    <row r="465" spans="1:6" x14ac:dyDescent="0.25">
      <c r="A465" t="s">
        <v>4343</v>
      </c>
      <c r="B465" s="1">
        <v>4</v>
      </c>
      <c r="C465" s="1">
        <v>2</v>
      </c>
      <c r="D465" s="2">
        <f t="shared" si="7"/>
        <v>33.333333333333329</v>
      </c>
      <c r="E465" t="s">
        <v>4344</v>
      </c>
      <c r="F465" t="s">
        <v>4345</v>
      </c>
    </row>
    <row r="466" spans="1:6" x14ac:dyDescent="0.25">
      <c r="A466" t="s">
        <v>3790</v>
      </c>
      <c r="B466" s="1">
        <v>4</v>
      </c>
      <c r="C466" s="1">
        <v>2</v>
      </c>
      <c r="D466" s="2">
        <f t="shared" si="7"/>
        <v>33.333333333333329</v>
      </c>
      <c r="E466" t="s">
        <v>3791</v>
      </c>
      <c r="F466" t="s">
        <v>3792</v>
      </c>
    </row>
    <row r="467" spans="1:6" x14ac:dyDescent="0.25">
      <c r="A467" t="s">
        <v>3364</v>
      </c>
      <c r="B467" s="1">
        <v>4</v>
      </c>
      <c r="C467" s="1">
        <v>2</v>
      </c>
      <c r="D467" s="2">
        <f t="shared" si="7"/>
        <v>33.333333333333329</v>
      </c>
      <c r="E467" t="s">
        <v>3365</v>
      </c>
      <c r="F467" t="s">
        <v>3366</v>
      </c>
    </row>
    <row r="468" spans="1:6" x14ac:dyDescent="0.25">
      <c r="A468" t="s">
        <v>3071</v>
      </c>
      <c r="B468" s="1">
        <v>4</v>
      </c>
      <c r="C468" s="1">
        <v>2</v>
      </c>
      <c r="D468" s="2">
        <f t="shared" si="7"/>
        <v>33.333333333333329</v>
      </c>
      <c r="E468" t="s">
        <v>3072</v>
      </c>
      <c r="F468" t="s">
        <v>3073</v>
      </c>
    </row>
    <row r="469" spans="1:6" x14ac:dyDescent="0.25">
      <c r="A469" t="s">
        <v>2974</v>
      </c>
      <c r="B469" s="1">
        <v>4</v>
      </c>
      <c r="C469" s="1">
        <v>2</v>
      </c>
      <c r="D469" s="2">
        <f t="shared" si="7"/>
        <v>33.333333333333329</v>
      </c>
      <c r="E469" t="s">
        <v>2975</v>
      </c>
      <c r="F469" t="s">
        <v>2976</v>
      </c>
    </row>
    <row r="470" spans="1:6" x14ac:dyDescent="0.25">
      <c r="A470" t="s">
        <v>2799</v>
      </c>
      <c r="B470" s="1">
        <v>4</v>
      </c>
      <c r="C470" s="1">
        <v>2</v>
      </c>
      <c r="D470" s="2">
        <f t="shared" si="7"/>
        <v>33.333333333333329</v>
      </c>
      <c r="E470" t="s">
        <v>2800</v>
      </c>
      <c r="F470" t="s">
        <v>2801</v>
      </c>
    </row>
    <row r="471" spans="1:6" x14ac:dyDescent="0.25">
      <c r="A471" t="s">
        <v>2779</v>
      </c>
      <c r="B471" s="1">
        <v>4</v>
      </c>
      <c r="C471" s="1">
        <v>2</v>
      </c>
      <c r="D471" s="2">
        <f t="shared" si="7"/>
        <v>33.333333333333329</v>
      </c>
      <c r="E471" t="s">
        <v>2780</v>
      </c>
      <c r="F471" t="s">
        <v>2781</v>
      </c>
    </row>
    <row r="472" spans="1:6" x14ac:dyDescent="0.25">
      <c r="A472" t="s">
        <v>2705</v>
      </c>
      <c r="B472" s="1">
        <v>4</v>
      </c>
      <c r="C472" s="1">
        <v>2</v>
      </c>
      <c r="D472" s="2">
        <f t="shared" si="7"/>
        <v>33.333333333333329</v>
      </c>
      <c r="E472" t="s">
        <v>2706</v>
      </c>
      <c r="F472" t="s">
        <v>2707</v>
      </c>
    </row>
    <row r="473" spans="1:6" x14ac:dyDescent="0.25">
      <c r="A473" t="s">
        <v>1727</v>
      </c>
      <c r="B473" s="1">
        <v>4</v>
      </c>
      <c r="C473" s="1">
        <v>2</v>
      </c>
      <c r="D473" s="2">
        <f t="shared" si="7"/>
        <v>33.333333333333329</v>
      </c>
      <c r="E473" t="s">
        <v>1728</v>
      </c>
      <c r="F473" t="s">
        <v>1729</v>
      </c>
    </row>
    <row r="474" spans="1:6" x14ac:dyDescent="0.25">
      <c r="A474" t="s">
        <v>1238</v>
      </c>
      <c r="B474" s="1">
        <v>4</v>
      </c>
      <c r="C474" s="1">
        <v>2</v>
      </c>
      <c r="D474" s="2">
        <f t="shared" si="7"/>
        <v>33.333333333333329</v>
      </c>
      <c r="E474" t="s">
        <v>1239</v>
      </c>
      <c r="F474" t="s">
        <v>1239</v>
      </c>
    </row>
    <row r="475" spans="1:6" x14ac:dyDescent="0.25">
      <c r="A475" t="s">
        <v>1205</v>
      </c>
      <c r="B475" s="1">
        <v>4</v>
      </c>
      <c r="C475" s="1">
        <v>2</v>
      </c>
      <c r="D475" s="2">
        <f t="shared" si="7"/>
        <v>33.333333333333329</v>
      </c>
      <c r="E475" t="s">
        <v>1206</v>
      </c>
      <c r="F475" t="s">
        <v>1207</v>
      </c>
    </row>
    <row r="476" spans="1:6" x14ac:dyDescent="0.25">
      <c r="A476" t="s">
        <v>1076</v>
      </c>
      <c r="B476" s="1">
        <v>4</v>
      </c>
      <c r="C476" s="1">
        <v>2</v>
      </c>
      <c r="D476" s="2">
        <f t="shared" si="7"/>
        <v>33.333333333333329</v>
      </c>
      <c r="E476" t="s">
        <v>1077</v>
      </c>
      <c r="F476" t="s">
        <v>1078</v>
      </c>
    </row>
    <row r="477" spans="1:6" x14ac:dyDescent="0.25">
      <c r="A477" t="s">
        <v>621</v>
      </c>
      <c r="B477" s="1">
        <v>4</v>
      </c>
      <c r="C477" s="1">
        <v>2</v>
      </c>
      <c r="D477" s="2">
        <f t="shared" si="7"/>
        <v>33.333333333333329</v>
      </c>
      <c r="E477" t="s">
        <v>622</v>
      </c>
      <c r="F477" t="s">
        <v>623</v>
      </c>
    </row>
    <row r="478" spans="1:6" x14ac:dyDescent="0.25">
      <c r="A478" t="s">
        <v>508</v>
      </c>
      <c r="B478" s="1">
        <v>4</v>
      </c>
      <c r="C478" s="1">
        <v>2</v>
      </c>
      <c r="D478" s="2">
        <f t="shared" si="7"/>
        <v>33.333333333333329</v>
      </c>
      <c r="E478" t="s">
        <v>509</v>
      </c>
      <c r="F478" t="s">
        <v>510</v>
      </c>
    </row>
    <row r="479" spans="1:6" x14ac:dyDescent="0.25">
      <c r="A479" t="s">
        <v>206</v>
      </c>
      <c r="B479" s="1">
        <v>4</v>
      </c>
      <c r="C479" s="1">
        <v>2</v>
      </c>
      <c r="D479" s="2">
        <f t="shared" si="7"/>
        <v>33.333333333333329</v>
      </c>
      <c r="E479" t="s">
        <v>207</v>
      </c>
      <c r="F479" t="s">
        <v>208</v>
      </c>
    </row>
    <row r="480" spans="1:6" x14ac:dyDescent="0.25">
      <c r="A480" t="s">
        <v>55</v>
      </c>
      <c r="B480" s="1">
        <v>4</v>
      </c>
      <c r="C480" s="1">
        <v>2</v>
      </c>
      <c r="D480" s="2">
        <f t="shared" si="7"/>
        <v>33.333333333333329</v>
      </c>
      <c r="E480" t="s">
        <v>56</v>
      </c>
      <c r="F480" t="s">
        <v>57</v>
      </c>
    </row>
    <row r="481" spans="1:6" x14ac:dyDescent="0.25">
      <c r="A481" t="s">
        <v>6734</v>
      </c>
      <c r="B481" s="1">
        <v>3</v>
      </c>
      <c r="C481" s="1">
        <v>2</v>
      </c>
      <c r="D481" s="2">
        <f t="shared" si="7"/>
        <v>40</v>
      </c>
      <c r="E481" t="s">
        <v>6735</v>
      </c>
      <c r="F481" t="s">
        <v>6736</v>
      </c>
    </row>
    <row r="482" spans="1:6" x14ac:dyDescent="0.25">
      <c r="A482" t="s">
        <v>6628</v>
      </c>
      <c r="B482" s="1">
        <v>3</v>
      </c>
      <c r="C482" s="1">
        <v>2</v>
      </c>
      <c r="D482" s="2">
        <f t="shared" si="7"/>
        <v>40</v>
      </c>
      <c r="E482" t="s">
        <v>6629</v>
      </c>
      <c r="F482" t="s">
        <v>2961</v>
      </c>
    </row>
    <row r="483" spans="1:6" x14ac:dyDescent="0.25">
      <c r="A483" t="s">
        <v>6549</v>
      </c>
      <c r="B483" s="1">
        <v>3</v>
      </c>
      <c r="C483" s="1">
        <v>2</v>
      </c>
      <c r="D483" s="2">
        <f t="shared" si="7"/>
        <v>40</v>
      </c>
      <c r="E483" t="s">
        <v>6550</v>
      </c>
      <c r="F483" t="s">
        <v>6551</v>
      </c>
    </row>
    <row r="484" spans="1:6" x14ac:dyDescent="0.25">
      <c r="A484" t="s">
        <v>6302</v>
      </c>
      <c r="B484" s="1">
        <v>3</v>
      </c>
      <c r="C484" s="1">
        <v>2</v>
      </c>
      <c r="D484" s="2">
        <f t="shared" si="7"/>
        <v>40</v>
      </c>
      <c r="E484" t="s">
        <v>6303</v>
      </c>
      <c r="F484" t="s">
        <v>6304</v>
      </c>
    </row>
    <row r="485" spans="1:6" x14ac:dyDescent="0.25">
      <c r="A485" t="s">
        <v>6224</v>
      </c>
      <c r="B485" s="1">
        <v>3</v>
      </c>
      <c r="C485" s="1">
        <v>2</v>
      </c>
      <c r="D485" s="2">
        <f t="shared" si="7"/>
        <v>40</v>
      </c>
      <c r="E485" t="s">
        <v>6225</v>
      </c>
      <c r="F485" t="s">
        <v>6226</v>
      </c>
    </row>
    <row r="486" spans="1:6" x14ac:dyDescent="0.25">
      <c r="A486" t="s">
        <v>6191</v>
      </c>
      <c r="B486" s="1">
        <v>3</v>
      </c>
      <c r="C486" s="1">
        <v>2</v>
      </c>
      <c r="D486" s="2">
        <f t="shared" si="7"/>
        <v>40</v>
      </c>
      <c r="E486" t="s">
        <v>6192</v>
      </c>
      <c r="F486" t="s">
        <v>6193</v>
      </c>
    </row>
    <row r="487" spans="1:6" x14ac:dyDescent="0.25">
      <c r="A487" t="s">
        <v>5865</v>
      </c>
      <c r="B487" s="1">
        <v>3</v>
      </c>
      <c r="C487" s="1">
        <v>2</v>
      </c>
      <c r="D487" s="2">
        <f t="shared" si="7"/>
        <v>40</v>
      </c>
      <c r="E487" t="s">
        <v>5866</v>
      </c>
      <c r="F487" t="s">
        <v>5867</v>
      </c>
    </row>
    <row r="488" spans="1:6" x14ac:dyDescent="0.25">
      <c r="A488" t="s">
        <v>5675</v>
      </c>
      <c r="B488" s="1">
        <v>3</v>
      </c>
      <c r="C488" s="1">
        <v>2</v>
      </c>
      <c r="D488" s="2">
        <f t="shared" si="7"/>
        <v>40</v>
      </c>
      <c r="E488" t="s">
        <v>5676</v>
      </c>
      <c r="F488" t="s">
        <v>5677</v>
      </c>
    </row>
    <row r="489" spans="1:6" x14ac:dyDescent="0.25">
      <c r="A489" t="s">
        <v>5324</v>
      </c>
      <c r="B489" s="1">
        <v>3</v>
      </c>
      <c r="C489" s="1">
        <v>2</v>
      </c>
      <c r="D489" s="2">
        <f t="shared" si="7"/>
        <v>40</v>
      </c>
      <c r="E489" t="s">
        <v>5325</v>
      </c>
      <c r="F489" t="s">
        <v>5326</v>
      </c>
    </row>
    <row r="490" spans="1:6" x14ac:dyDescent="0.25">
      <c r="A490" t="s">
        <v>5321</v>
      </c>
      <c r="B490" s="1">
        <v>3</v>
      </c>
      <c r="C490" s="1">
        <v>2</v>
      </c>
      <c r="D490" s="2">
        <f t="shared" si="7"/>
        <v>40</v>
      </c>
      <c r="E490" t="s">
        <v>5322</v>
      </c>
      <c r="F490" t="s">
        <v>5323</v>
      </c>
    </row>
    <row r="491" spans="1:6" x14ac:dyDescent="0.25">
      <c r="A491" t="s">
        <v>5285</v>
      </c>
      <c r="B491" s="1">
        <v>3</v>
      </c>
      <c r="C491" s="1">
        <v>2</v>
      </c>
      <c r="D491" s="2">
        <f t="shared" si="7"/>
        <v>40</v>
      </c>
      <c r="E491" t="s">
        <v>5286</v>
      </c>
      <c r="F491" t="s">
        <v>5287</v>
      </c>
    </row>
    <row r="492" spans="1:6" x14ac:dyDescent="0.25">
      <c r="A492" t="s">
        <v>4483</v>
      </c>
      <c r="B492" s="1">
        <v>3</v>
      </c>
      <c r="C492" s="1">
        <v>2</v>
      </c>
      <c r="D492" s="2">
        <f t="shared" si="7"/>
        <v>40</v>
      </c>
      <c r="E492" t="s">
        <v>4484</v>
      </c>
      <c r="F492" t="s">
        <v>4485</v>
      </c>
    </row>
    <row r="493" spans="1:6" x14ac:dyDescent="0.25">
      <c r="A493" t="s">
        <v>4389</v>
      </c>
      <c r="B493" s="1">
        <v>3</v>
      </c>
      <c r="C493" s="1">
        <v>2</v>
      </c>
      <c r="D493" s="2">
        <f t="shared" si="7"/>
        <v>40</v>
      </c>
      <c r="E493" t="s">
        <v>4390</v>
      </c>
      <c r="F493" t="s">
        <v>4391</v>
      </c>
    </row>
    <row r="494" spans="1:6" x14ac:dyDescent="0.25">
      <c r="A494" t="s">
        <v>4337</v>
      </c>
      <c r="B494" s="1">
        <v>3</v>
      </c>
      <c r="C494" s="1">
        <v>2</v>
      </c>
      <c r="D494" s="2">
        <f t="shared" si="7"/>
        <v>40</v>
      </c>
      <c r="E494" t="s">
        <v>4338</v>
      </c>
      <c r="F494" t="s">
        <v>4339</v>
      </c>
    </row>
    <row r="495" spans="1:6" x14ac:dyDescent="0.25">
      <c r="A495" t="s">
        <v>4319</v>
      </c>
      <c r="B495" s="1">
        <v>3</v>
      </c>
      <c r="C495" s="1">
        <v>2</v>
      </c>
      <c r="D495" s="2">
        <f t="shared" si="7"/>
        <v>40</v>
      </c>
      <c r="E495" t="s">
        <v>4320</v>
      </c>
      <c r="F495" t="s">
        <v>4321</v>
      </c>
    </row>
    <row r="496" spans="1:6" x14ac:dyDescent="0.25">
      <c r="A496" t="s">
        <v>4292</v>
      </c>
      <c r="B496" s="1">
        <v>3</v>
      </c>
      <c r="C496" s="1">
        <v>2</v>
      </c>
      <c r="D496" s="2">
        <f t="shared" si="7"/>
        <v>40</v>
      </c>
      <c r="E496" t="s">
        <v>4293</v>
      </c>
      <c r="F496" t="s">
        <v>4294</v>
      </c>
    </row>
    <row r="497" spans="1:6" x14ac:dyDescent="0.25">
      <c r="A497" t="s">
        <v>4259</v>
      </c>
      <c r="B497" s="1">
        <v>3</v>
      </c>
      <c r="C497" s="1">
        <v>2</v>
      </c>
      <c r="D497" s="2">
        <f t="shared" si="7"/>
        <v>40</v>
      </c>
      <c r="E497" t="s">
        <v>4260</v>
      </c>
      <c r="F497" t="s">
        <v>4261</v>
      </c>
    </row>
    <row r="498" spans="1:6" x14ac:dyDescent="0.25">
      <c r="A498" t="s">
        <v>4056</v>
      </c>
      <c r="B498" s="1">
        <v>3</v>
      </c>
      <c r="C498" s="1">
        <v>2</v>
      </c>
      <c r="D498" s="2">
        <f t="shared" si="7"/>
        <v>40</v>
      </c>
      <c r="E498" t="s">
        <v>4057</v>
      </c>
      <c r="F498" t="s">
        <v>4058</v>
      </c>
    </row>
    <row r="499" spans="1:6" x14ac:dyDescent="0.25">
      <c r="A499" t="s">
        <v>3919</v>
      </c>
      <c r="B499" s="1">
        <v>3</v>
      </c>
      <c r="C499" s="1">
        <v>2</v>
      </c>
      <c r="D499" s="2">
        <f t="shared" si="7"/>
        <v>40</v>
      </c>
      <c r="E499" t="s">
        <v>3920</v>
      </c>
      <c r="F499" t="s">
        <v>3921</v>
      </c>
    </row>
    <row r="500" spans="1:6" x14ac:dyDescent="0.25">
      <c r="A500" t="s">
        <v>3671</v>
      </c>
      <c r="B500" s="1">
        <v>3</v>
      </c>
      <c r="C500" s="1">
        <v>2</v>
      </c>
      <c r="D500" s="2">
        <f t="shared" si="7"/>
        <v>40</v>
      </c>
      <c r="E500" t="s">
        <v>3672</v>
      </c>
      <c r="F500" t="s">
        <v>3673</v>
      </c>
    </row>
    <row r="501" spans="1:6" x14ac:dyDescent="0.25">
      <c r="A501" t="s">
        <v>3479</v>
      </c>
      <c r="B501" s="1">
        <v>3</v>
      </c>
      <c r="C501" s="1">
        <v>2</v>
      </c>
      <c r="D501" s="2">
        <f t="shared" si="7"/>
        <v>40</v>
      </c>
      <c r="E501" t="s">
        <v>3480</v>
      </c>
      <c r="F501" t="s">
        <v>3481</v>
      </c>
    </row>
    <row r="502" spans="1:6" x14ac:dyDescent="0.25">
      <c r="A502" t="s">
        <v>3150</v>
      </c>
      <c r="B502" s="1">
        <v>3</v>
      </c>
      <c r="C502" s="1">
        <v>2</v>
      </c>
      <c r="D502" s="2">
        <f t="shared" si="7"/>
        <v>40</v>
      </c>
      <c r="E502" t="s">
        <v>3151</v>
      </c>
      <c r="F502" t="s">
        <v>3152</v>
      </c>
    </row>
    <row r="503" spans="1:6" x14ac:dyDescent="0.25">
      <c r="A503" t="s">
        <v>3092</v>
      </c>
      <c r="B503" s="1">
        <v>3</v>
      </c>
      <c r="C503" s="1">
        <v>2</v>
      </c>
      <c r="D503" s="2">
        <f t="shared" si="7"/>
        <v>40</v>
      </c>
      <c r="E503" t="s">
        <v>3093</v>
      </c>
      <c r="F503" t="s">
        <v>3094</v>
      </c>
    </row>
    <row r="504" spans="1:6" x14ac:dyDescent="0.25">
      <c r="A504" t="s">
        <v>3083</v>
      </c>
      <c r="B504" s="1">
        <v>3</v>
      </c>
      <c r="C504" s="1">
        <v>2</v>
      </c>
      <c r="D504" s="2">
        <f t="shared" si="7"/>
        <v>40</v>
      </c>
      <c r="E504" t="s">
        <v>3084</v>
      </c>
      <c r="F504" t="s">
        <v>3085</v>
      </c>
    </row>
    <row r="505" spans="1:6" x14ac:dyDescent="0.25">
      <c r="A505" t="s">
        <v>2971</v>
      </c>
      <c r="B505" s="1">
        <v>3</v>
      </c>
      <c r="C505" s="1">
        <v>2</v>
      </c>
      <c r="D505" s="2">
        <f t="shared" si="7"/>
        <v>40</v>
      </c>
      <c r="E505" t="s">
        <v>2972</v>
      </c>
      <c r="F505" t="s">
        <v>2973</v>
      </c>
    </row>
    <row r="506" spans="1:6" x14ac:dyDescent="0.25">
      <c r="A506" t="s">
        <v>2947</v>
      </c>
      <c r="B506" s="1">
        <v>3</v>
      </c>
      <c r="C506" s="1">
        <v>2</v>
      </c>
      <c r="D506" s="2">
        <f t="shared" si="7"/>
        <v>40</v>
      </c>
      <c r="E506" t="s">
        <v>2948</v>
      </c>
      <c r="F506" t="s">
        <v>2949</v>
      </c>
    </row>
    <row r="507" spans="1:6" x14ac:dyDescent="0.25">
      <c r="A507" t="s">
        <v>2909</v>
      </c>
      <c r="B507" s="1">
        <v>3</v>
      </c>
      <c r="C507" s="1">
        <v>2</v>
      </c>
      <c r="D507" s="2">
        <f t="shared" si="7"/>
        <v>40</v>
      </c>
      <c r="E507" t="s">
        <v>2910</v>
      </c>
      <c r="F507" t="s">
        <v>2911</v>
      </c>
    </row>
    <row r="508" spans="1:6" x14ac:dyDescent="0.25">
      <c r="A508" t="s">
        <v>2462</v>
      </c>
      <c r="B508" s="1">
        <v>3</v>
      </c>
      <c r="C508" s="1">
        <v>2</v>
      </c>
      <c r="D508" s="2">
        <f t="shared" si="7"/>
        <v>40</v>
      </c>
      <c r="E508" t="s">
        <v>2463</v>
      </c>
      <c r="F508" t="s">
        <v>2464</v>
      </c>
    </row>
    <row r="509" spans="1:6" x14ac:dyDescent="0.25">
      <c r="A509" t="s">
        <v>2352</v>
      </c>
      <c r="B509" s="1">
        <v>3</v>
      </c>
      <c r="C509" s="1">
        <v>2</v>
      </c>
      <c r="D509" s="2">
        <f t="shared" si="7"/>
        <v>40</v>
      </c>
      <c r="E509" t="s">
        <v>2353</v>
      </c>
      <c r="F509" t="s">
        <v>2354</v>
      </c>
    </row>
    <row r="510" spans="1:6" x14ac:dyDescent="0.25">
      <c r="A510" t="s">
        <v>2346</v>
      </c>
      <c r="B510" s="1">
        <v>3</v>
      </c>
      <c r="C510" s="1">
        <v>2</v>
      </c>
      <c r="D510" s="2">
        <f t="shared" si="7"/>
        <v>40</v>
      </c>
      <c r="E510" t="s">
        <v>2347</v>
      </c>
      <c r="F510" t="s">
        <v>2348</v>
      </c>
    </row>
    <row r="511" spans="1:6" x14ac:dyDescent="0.25">
      <c r="A511" t="s">
        <v>2242</v>
      </c>
      <c r="B511" s="1">
        <v>3</v>
      </c>
      <c r="C511" s="1">
        <v>2</v>
      </c>
      <c r="D511" s="2">
        <f t="shared" si="7"/>
        <v>40</v>
      </c>
      <c r="E511" t="s">
        <v>2243</v>
      </c>
      <c r="F511" t="s">
        <v>2243</v>
      </c>
    </row>
    <row r="512" spans="1:6" x14ac:dyDescent="0.25">
      <c r="A512" t="s">
        <v>2100</v>
      </c>
      <c r="B512" s="1">
        <v>3</v>
      </c>
      <c r="C512" s="1">
        <v>2</v>
      </c>
      <c r="D512" s="2">
        <f t="shared" si="7"/>
        <v>40</v>
      </c>
      <c r="E512" t="s">
        <v>2101</v>
      </c>
      <c r="F512" t="s">
        <v>2102</v>
      </c>
    </row>
    <row r="513" spans="1:6" x14ac:dyDescent="0.25">
      <c r="A513" t="s">
        <v>1832</v>
      </c>
      <c r="B513" s="1">
        <v>3</v>
      </c>
      <c r="C513" s="1">
        <v>2</v>
      </c>
      <c r="D513" s="2">
        <f t="shared" si="7"/>
        <v>40</v>
      </c>
      <c r="E513" t="s">
        <v>1833</v>
      </c>
      <c r="F513" t="s">
        <v>942</v>
      </c>
    </row>
    <row r="514" spans="1:6" x14ac:dyDescent="0.25">
      <c r="A514" t="s">
        <v>1813</v>
      </c>
      <c r="B514" s="1">
        <v>3</v>
      </c>
      <c r="C514" s="1">
        <v>2</v>
      </c>
      <c r="D514" s="2">
        <f t="shared" si="7"/>
        <v>40</v>
      </c>
      <c r="E514" t="s">
        <v>1814</v>
      </c>
      <c r="F514" t="s">
        <v>1815</v>
      </c>
    </row>
    <row r="515" spans="1:6" x14ac:dyDescent="0.25">
      <c r="A515" t="s">
        <v>1810</v>
      </c>
      <c r="B515" s="1">
        <v>3</v>
      </c>
      <c r="C515" s="1">
        <v>2</v>
      </c>
      <c r="D515" s="2">
        <f t="shared" si="7"/>
        <v>40</v>
      </c>
      <c r="E515" t="s">
        <v>1811</v>
      </c>
      <c r="F515" t="s">
        <v>1812</v>
      </c>
    </row>
    <row r="516" spans="1:6" x14ac:dyDescent="0.25">
      <c r="A516" t="s">
        <v>1769</v>
      </c>
      <c r="B516" s="1">
        <v>3</v>
      </c>
      <c r="C516" s="1">
        <v>2</v>
      </c>
      <c r="D516" s="2">
        <f t="shared" ref="D516:D579" si="8">C516/(B516+C516)*100</f>
        <v>40</v>
      </c>
      <c r="E516" t="s">
        <v>1770</v>
      </c>
      <c r="F516" t="s">
        <v>1771</v>
      </c>
    </row>
    <row r="517" spans="1:6" x14ac:dyDescent="0.25">
      <c r="A517" t="s">
        <v>1724</v>
      </c>
      <c r="B517" s="1">
        <v>3</v>
      </c>
      <c r="C517" s="1">
        <v>2</v>
      </c>
      <c r="D517" s="2">
        <f t="shared" si="8"/>
        <v>40</v>
      </c>
      <c r="E517" t="s">
        <v>1725</v>
      </c>
      <c r="F517" t="s">
        <v>1726</v>
      </c>
    </row>
    <row r="518" spans="1:6" x14ac:dyDescent="0.25">
      <c r="A518" t="s">
        <v>1547</v>
      </c>
      <c r="B518" s="1">
        <v>3</v>
      </c>
      <c r="C518" s="1">
        <v>2</v>
      </c>
      <c r="D518" s="2">
        <f t="shared" si="8"/>
        <v>40</v>
      </c>
      <c r="E518" t="s">
        <v>1548</v>
      </c>
      <c r="F518" t="s">
        <v>1549</v>
      </c>
    </row>
    <row r="519" spans="1:6" x14ac:dyDescent="0.25">
      <c r="A519" t="s">
        <v>1476</v>
      </c>
      <c r="B519" s="1">
        <v>3</v>
      </c>
      <c r="C519" s="1">
        <v>2</v>
      </c>
      <c r="D519" s="2">
        <f t="shared" si="8"/>
        <v>40</v>
      </c>
      <c r="E519" t="s">
        <v>1477</v>
      </c>
      <c r="F519" t="s">
        <v>1478</v>
      </c>
    </row>
    <row r="520" spans="1:6" x14ac:dyDescent="0.25">
      <c r="A520" t="s">
        <v>1467</v>
      </c>
      <c r="B520" s="1">
        <v>3</v>
      </c>
      <c r="C520" s="1">
        <v>2</v>
      </c>
      <c r="D520" s="2">
        <f t="shared" si="8"/>
        <v>40</v>
      </c>
      <c r="E520" t="s">
        <v>1468</v>
      </c>
      <c r="F520" t="s">
        <v>1469</v>
      </c>
    </row>
    <row r="521" spans="1:6" x14ac:dyDescent="0.25">
      <c r="A521" t="s">
        <v>1452</v>
      </c>
      <c r="B521" s="1">
        <v>3</v>
      </c>
      <c r="C521" s="1">
        <v>2</v>
      </c>
      <c r="D521" s="2">
        <f t="shared" si="8"/>
        <v>40</v>
      </c>
      <c r="E521" t="s">
        <v>1453</v>
      </c>
      <c r="F521" t="s">
        <v>1454</v>
      </c>
    </row>
    <row r="522" spans="1:6" x14ac:dyDescent="0.25">
      <c r="A522" t="s">
        <v>1019</v>
      </c>
      <c r="B522" s="1">
        <v>3</v>
      </c>
      <c r="C522" s="1">
        <v>2</v>
      </c>
      <c r="D522" s="2">
        <f t="shared" si="8"/>
        <v>40</v>
      </c>
      <c r="E522" t="s">
        <v>1020</v>
      </c>
      <c r="F522" t="s">
        <v>1021</v>
      </c>
    </row>
    <row r="523" spans="1:6" x14ac:dyDescent="0.25">
      <c r="A523" t="s">
        <v>1010</v>
      </c>
      <c r="B523" s="1">
        <v>3</v>
      </c>
      <c r="C523" s="1">
        <v>2</v>
      </c>
      <c r="D523" s="2">
        <f t="shared" si="8"/>
        <v>40</v>
      </c>
      <c r="E523" t="s">
        <v>1011</v>
      </c>
      <c r="F523" t="s">
        <v>1012</v>
      </c>
    </row>
    <row r="524" spans="1:6" x14ac:dyDescent="0.25">
      <c r="A524" t="s">
        <v>983</v>
      </c>
      <c r="B524" s="1">
        <v>3</v>
      </c>
      <c r="C524" s="1">
        <v>2</v>
      </c>
      <c r="D524" s="2">
        <f t="shared" si="8"/>
        <v>40</v>
      </c>
      <c r="E524" t="s">
        <v>984</v>
      </c>
      <c r="F524" t="s">
        <v>985</v>
      </c>
    </row>
    <row r="525" spans="1:6" x14ac:dyDescent="0.25">
      <c r="A525" t="s">
        <v>934</v>
      </c>
      <c r="B525" s="1">
        <v>3</v>
      </c>
      <c r="C525" s="1">
        <v>2</v>
      </c>
      <c r="D525" s="2">
        <f t="shared" si="8"/>
        <v>40</v>
      </c>
      <c r="E525" t="s">
        <v>935</v>
      </c>
      <c r="F525" t="s">
        <v>936</v>
      </c>
    </row>
    <row r="526" spans="1:6" x14ac:dyDescent="0.25">
      <c r="A526" t="s">
        <v>286</v>
      </c>
      <c r="B526" s="1">
        <v>3</v>
      </c>
      <c r="C526" s="1">
        <v>2</v>
      </c>
      <c r="D526" s="2">
        <f t="shared" si="8"/>
        <v>40</v>
      </c>
      <c r="E526" t="s">
        <v>287</v>
      </c>
      <c r="F526" t="s">
        <v>288</v>
      </c>
    </row>
    <row r="527" spans="1:6" x14ac:dyDescent="0.25">
      <c r="A527" t="s">
        <v>119</v>
      </c>
      <c r="B527" s="1">
        <v>3</v>
      </c>
      <c r="C527" s="1">
        <v>2</v>
      </c>
      <c r="D527" s="2">
        <f t="shared" si="8"/>
        <v>40</v>
      </c>
      <c r="E527" t="s">
        <v>120</v>
      </c>
      <c r="F527" t="s">
        <v>121</v>
      </c>
    </row>
    <row r="528" spans="1:6" x14ac:dyDescent="0.25">
      <c r="A528" t="s">
        <v>6938</v>
      </c>
      <c r="B528" s="1">
        <v>2</v>
      </c>
      <c r="C528" s="1">
        <v>2</v>
      </c>
      <c r="D528" s="2">
        <f t="shared" si="8"/>
        <v>50</v>
      </c>
      <c r="E528" t="s">
        <v>6939</v>
      </c>
      <c r="F528" t="s">
        <v>4947</v>
      </c>
    </row>
    <row r="529" spans="1:6" x14ac:dyDescent="0.25">
      <c r="A529" t="s">
        <v>6801</v>
      </c>
      <c r="B529" s="1">
        <v>2</v>
      </c>
      <c r="C529" s="1">
        <v>2</v>
      </c>
      <c r="D529" s="2">
        <f t="shared" si="8"/>
        <v>50</v>
      </c>
      <c r="E529" t="s">
        <v>6802</v>
      </c>
      <c r="F529" t="s">
        <v>6803</v>
      </c>
    </row>
    <row r="530" spans="1:6" x14ac:dyDescent="0.25">
      <c r="A530" t="s">
        <v>6640</v>
      </c>
      <c r="B530" s="1">
        <v>2</v>
      </c>
      <c r="C530" s="1">
        <v>2</v>
      </c>
      <c r="D530" s="2">
        <f t="shared" si="8"/>
        <v>50</v>
      </c>
      <c r="E530" t="s">
        <v>6641</v>
      </c>
      <c r="F530" t="s">
        <v>2520</v>
      </c>
    </row>
    <row r="531" spans="1:6" x14ac:dyDescent="0.25">
      <c r="A531" t="s">
        <v>6519</v>
      </c>
      <c r="B531" s="1">
        <v>2</v>
      </c>
      <c r="C531" s="1">
        <v>2</v>
      </c>
      <c r="D531" s="2">
        <f t="shared" si="8"/>
        <v>50</v>
      </c>
      <c r="E531" t="s">
        <v>6520</v>
      </c>
      <c r="F531" t="s">
        <v>6521</v>
      </c>
    </row>
    <row r="532" spans="1:6" x14ac:dyDescent="0.25">
      <c r="A532" t="s">
        <v>6392</v>
      </c>
      <c r="B532" s="1">
        <v>2</v>
      </c>
      <c r="C532" s="1">
        <v>2</v>
      </c>
      <c r="D532" s="2">
        <f t="shared" si="8"/>
        <v>50</v>
      </c>
      <c r="E532" t="s">
        <v>6393</v>
      </c>
      <c r="F532" t="s">
        <v>6394</v>
      </c>
    </row>
    <row r="533" spans="1:6" x14ac:dyDescent="0.25">
      <c r="A533" t="s">
        <v>6349</v>
      </c>
      <c r="B533" s="1">
        <v>2</v>
      </c>
      <c r="C533" s="1">
        <v>2</v>
      </c>
      <c r="D533" s="2">
        <f t="shared" si="8"/>
        <v>50</v>
      </c>
      <c r="E533" t="s">
        <v>6350</v>
      </c>
      <c r="F533" t="s">
        <v>6351</v>
      </c>
    </row>
    <row r="534" spans="1:6" x14ac:dyDescent="0.25">
      <c r="A534" t="s">
        <v>6110</v>
      </c>
      <c r="B534" s="1">
        <v>2</v>
      </c>
      <c r="C534" s="1">
        <v>2</v>
      </c>
      <c r="D534" s="2">
        <f t="shared" si="8"/>
        <v>50</v>
      </c>
      <c r="E534" t="s">
        <v>6111</v>
      </c>
      <c r="F534" t="s">
        <v>6112</v>
      </c>
    </row>
    <row r="535" spans="1:6" x14ac:dyDescent="0.25">
      <c r="A535" t="s">
        <v>5603</v>
      </c>
      <c r="B535" s="1">
        <v>2</v>
      </c>
      <c r="C535" s="1">
        <v>2</v>
      </c>
      <c r="D535" s="2">
        <f t="shared" si="8"/>
        <v>50</v>
      </c>
      <c r="E535" t="s">
        <v>5604</v>
      </c>
      <c r="F535" t="s">
        <v>5605</v>
      </c>
    </row>
    <row r="536" spans="1:6" x14ac:dyDescent="0.25">
      <c r="A536" t="s">
        <v>5537</v>
      </c>
      <c r="B536" s="1">
        <v>2</v>
      </c>
      <c r="C536" s="1">
        <v>2</v>
      </c>
      <c r="D536" s="2">
        <f t="shared" si="8"/>
        <v>50</v>
      </c>
      <c r="E536" t="s">
        <v>5538</v>
      </c>
      <c r="F536" t="s">
        <v>5539</v>
      </c>
    </row>
    <row r="537" spans="1:6" x14ac:dyDescent="0.25">
      <c r="A537" t="s">
        <v>5470</v>
      </c>
      <c r="B537" s="1">
        <v>2</v>
      </c>
      <c r="C537" s="1">
        <v>2</v>
      </c>
      <c r="D537" s="2">
        <f t="shared" si="8"/>
        <v>50</v>
      </c>
      <c r="E537" t="s">
        <v>5471</v>
      </c>
      <c r="F537" t="s">
        <v>5472</v>
      </c>
    </row>
    <row r="538" spans="1:6" x14ac:dyDescent="0.25">
      <c r="A538" t="s">
        <v>5358</v>
      </c>
      <c r="B538" s="1">
        <v>2</v>
      </c>
      <c r="C538" s="1">
        <v>2</v>
      </c>
      <c r="D538" s="2">
        <f t="shared" si="8"/>
        <v>50</v>
      </c>
      <c r="E538" t="s">
        <v>5359</v>
      </c>
      <c r="F538" t="s">
        <v>5360</v>
      </c>
    </row>
    <row r="539" spans="1:6" x14ac:dyDescent="0.25">
      <c r="A539" t="s">
        <v>5056</v>
      </c>
      <c r="B539" s="1">
        <v>2</v>
      </c>
      <c r="C539" s="1">
        <v>2</v>
      </c>
      <c r="D539" s="2">
        <f t="shared" si="8"/>
        <v>50</v>
      </c>
      <c r="E539" t="s">
        <v>5057</v>
      </c>
      <c r="F539" t="s">
        <v>5058</v>
      </c>
    </row>
    <row r="540" spans="1:6" x14ac:dyDescent="0.25">
      <c r="A540" t="s">
        <v>4888</v>
      </c>
      <c r="B540" s="1">
        <v>2</v>
      </c>
      <c r="C540" s="1">
        <v>2</v>
      </c>
      <c r="D540" s="2">
        <f t="shared" si="8"/>
        <v>50</v>
      </c>
      <c r="E540" t="s">
        <v>4889</v>
      </c>
      <c r="F540" t="s">
        <v>4890</v>
      </c>
    </row>
    <row r="541" spans="1:6" x14ac:dyDescent="0.25">
      <c r="A541" t="s">
        <v>4706</v>
      </c>
      <c r="B541" s="1">
        <v>2</v>
      </c>
      <c r="C541" s="1">
        <v>2</v>
      </c>
      <c r="D541" s="2">
        <f t="shared" si="8"/>
        <v>50</v>
      </c>
      <c r="E541" t="s">
        <v>4707</v>
      </c>
      <c r="F541" t="s">
        <v>4708</v>
      </c>
    </row>
    <row r="542" spans="1:6" x14ac:dyDescent="0.25">
      <c r="A542" t="s">
        <v>4200</v>
      </c>
      <c r="B542" s="1">
        <v>2</v>
      </c>
      <c r="C542" s="1">
        <v>2</v>
      </c>
      <c r="D542" s="2">
        <f t="shared" si="8"/>
        <v>50</v>
      </c>
      <c r="E542" t="s">
        <v>4201</v>
      </c>
      <c r="F542" t="s">
        <v>4202</v>
      </c>
    </row>
    <row r="543" spans="1:6" x14ac:dyDescent="0.25">
      <c r="A543" t="s">
        <v>3937</v>
      </c>
      <c r="B543" s="1">
        <v>2</v>
      </c>
      <c r="C543" s="1">
        <v>2</v>
      </c>
      <c r="D543" s="2">
        <f t="shared" si="8"/>
        <v>50</v>
      </c>
      <c r="E543" t="s">
        <v>3938</v>
      </c>
      <c r="F543" t="s">
        <v>3939</v>
      </c>
    </row>
    <row r="544" spans="1:6" x14ac:dyDescent="0.25">
      <c r="A544" t="s">
        <v>3925</v>
      </c>
      <c r="B544" s="1">
        <v>2</v>
      </c>
      <c r="C544" s="1">
        <v>2</v>
      </c>
      <c r="D544" s="2">
        <f t="shared" si="8"/>
        <v>50</v>
      </c>
      <c r="E544" t="s">
        <v>3926</v>
      </c>
      <c r="F544" t="s">
        <v>3927</v>
      </c>
    </row>
    <row r="545" spans="1:6" x14ac:dyDescent="0.25">
      <c r="A545" t="s">
        <v>3709</v>
      </c>
      <c r="B545" s="1">
        <v>2</v>
      </c>
      <c r="C545" s="1">
        <v>2</v>
      </c>
      <c r="D545" s="2">
        <f t="shared" si="8"/>
        <v>50</v>
      </c>
      <c r="E545" t="s">
        <v>3710</v>
      </c>
      <c r="F545" t="s">
        <v>3711</v>
      </c>
    </row>
    <row r="546" spans="1:6" x14ac:dyDescent="0.25">
      <c r="A546" t="s">
        <v>3314</v>
      </c>
      <c r="B546" s="1">
        <v>2</v>
      </c>
      <c r="C546" s="1">
        <v>2</v>
      </c>
      <c r="D546" s="2">
        <f t="shared" si="8"/>
        <v>50</v>
      </c>
      <c r="E546" t="s">
        <v>3315</v>
      </c>
      <c r="F546" t="s">
        <v>3316</v>
      </c>
    </row>
    <row r="547" spans="1:6" x14ac:dyDescent="0.25">
      <c r="A547" t="s">
        <v>3186</v>
      </c>
      <c r="B547" s="1">
        <v>2</v>
      </c>
      <c r="C547" s="1">
        <v>2</v>
      </c>
      <c r="D547" s="2">
        <f t="shared" si="8"/>
        <v>50</v>
      </c>
      <c r="E547" t="s">
        <v>3187</v>
      </c>
      <c r="F547" t="s">
        <v>3188</v>
      </c>
    </row>
    <row r="548" spans="1:6" x14ac:dyDescent="0.25">
      <c r="A548" t="s">
        <v>3174</v>
      </c>
      <c r="B548" s="1">
        <v>2</v>
      </c>
      <c r="C548" s="1">
        <v>2</v>
      </c>
      <c r="D548" s="2">
        <f t="shared" si="8"/>
        <v>50</v>
      </c>
      <c r="E548" t="s">
        <v>3175</v>
      </c>
      <c r="F548" t="s">
        <v>3176</v>
      </c>
    </row>
    <row r="549" spans="1:6" x14ac:dyDescent="0.25">
      <c r="A549" t="s">
        <v>3057</v>
      </c>
      <c r="B549" s="1">
        <v>2</v>
      </c>
      <c r="C549" s="1">
        <v>2</v>
      </c>
      <c r="D549" s="2">
        <f t="shared" si="8"/>
        <v>50</v>
      </c>
      <c r="E549" t="s">
        <v>3058</v>
      </c>
      <c r="F549" t="s">
        <v>3059</v>
      </c>
    </row>
    <row r="550" spans="1:6" x14ac:dyDescent="0.25">
      <c r="A550" t="s">
        <v>2883</v>
      </c>
      <c r="B550" s="1">
        <v>2</v>
      </c>
      <c r="C550" s="1">
        <v>2</v>
      </c>
      <c r="D550" s="2">
        <f t="shared" si="8"/>
        <v>50</v>
      </c>
      <c r="E550" t="s">
        <v>2884</v>
      </c>
      <c r="F550" t="s">
        <v>2885</v>
      </c>
    </row>
    <row r="551" spans="1:6" x14ac:dyDescent="0.25">
      <c r="A551" t="s">
        <v>2868</v>
      </c>
      <c r="B551" s="1">
        <v>2</v>
      </c>
      <c r="C551" s="1">
        <v>2</v>
      </c>
      <c r="D551" s="2">
        <f t="shared" si="8"/>
        <v>50</v>
      </c>
      <c r="E551" t="s">
        <v>2869</v>
      </c>
      <c r="F551" t="s">
        <v>2870</v>
      </c>
    </row>
    <row r="552" spans="1:6" x14ac:dyDescent="0.25">
      <c r="A552" t="s">
        <v>2681</v>
      </c>
      <c r="B552" s="1">
        <v>2</v>
      </c>
      <c r="C552" s="1">
        <v>2</v>
      </c>
      <c r="D552" s="2">
        <f t="shared" si="8"/>
        <v>50</v>
      </c>
      <c r="E552" t="s">
        <v>2682</v>
      </c>
      <c r="F552" t="s">
        <v>2683</v>
      </c>
    </row>
    <row r="553" spans="1:6" x14ac:dyDescent="0.25">
      <c r="A553" t="s">
        <v>2561</v>
      </c>
      <c r="B553" s="1">
        <v>2</v>
      </c>
      <c r="C553" s="1">
        <v>2</v>
      </c>
      <c r="D553" s="2">
        <f t="shared" si="8"/>
        <v>50</v>
      </c>
      <c r="E553" t="s">
        <v>2562</v>
      </c>
      <c r="F553" t="s">
        <v>2563</v>
      </c>
    </row>
    <row r="554" spans="1:6" x14ac:dyDescent="0.25">
      <c r="A554" t="s">
        <v>2250</v>
      </c>
      <c r="B554" s="1">
        <v>2</v>
      </c>
      <c r="C554" s="1">
        <v>2</v>
      </c>
      <c r="D554" s="2">
        <f t="shared" si="8"/>
        <v>50</v>
      </c>
      <c r="E554" t="s">
        <v>2251</v>
      </c>
      <c r="F554" t="s">
        <v>2252</v>
      </c>
    </row>
    <row r="555" spans="1:6" x14ac:dyDescent="0.25">
      <c r="A555" t="s">
        <v>2135</v>
      </c>
      <c r="B555" s="1">
        <v>2</v>
      </c>
      <c r="C555" s="1">
        <v>2</v>
      </c>
      <c r="D555" s="2">
        <f t="shared" si="8"/>
        <v>50</v>
      </c>
      <c r="E555" t="s">
        <v>2136</v>
      </c>
      <c r="F555" t="s">
        <v>2137</v>
      </c>
    </row>
    <row r="556" spans="1:6" x14ac:dyDescent="0.25">
      <c r="A556" t="s">
        <v>2067</v>
      </c>
      <c r="B556" s="1">
        <v>2</v>
      </c>
      <c r="C556" s="1">
        <v>2</v>
      </c>
      <c r="D556" s="2">
        <f t="shared" si="8"/>
        <v>50</v>
      </c>
      <c r="E556" t="s">
        <v>2068</v>
      </c>
      <c r="F556" t="s">
        <v>2069</v>
      </c>
    </row>
    <row r="557" spans="1:6" x14ac:dyDescent="0.25">
      <c r="A557" t="s">
        <v>2014</v>
      </c>
      <c r="B557" s="1">
        <v>2</v>
      </c>
      <c r="C557" s="1">
        <v>2</v>
      </c>
      <c r="D557" s="2">
        <f t="shared" si="8"/>
        <v>50</v>
      </c>
      <c r="E557" t="s">
        <v>2015</v>
      </c>
      <c r="F557" t="s">
        <v>2016</v>
      </c>
    </row>
    <row r="558" spans="1:6" x14ac:dyDescent="0.25">
      <c r="A558" t="s">
        <v>1908</v>
      </c>
      <c r="B558" s="1">
        <v>2</v>
      </c>
      <c r="C558" s="1">
        <v>2</v>
      </c>
      <c r="D558" s="2">
        <f t="shared" si="8"/>
        <v>50</v>
      </c>
      <c r="E558" t="s">
        <v>1909</v>
      </c>
      <c r="F558" t="s">
        <v>1910</v>
      </c>
    </row>
    <row r="559" spans="1:6" x14ac:dyDescent="0.25">
      <c r="A559" t="s">
        <v>1873</v>
      </c>
      <c r="B559" s="1">
        <v>2</v>
      </c>
      <c r="C559" s="1">
        <v>2</v>
      </c>
      <c r="D559" s="2">
        <f t="shared" si="8"/>
        <v>50</v>
      </c>
      <c r="E559" t="s">
        <v>1874</v>
      </c>
      <c r="F559" t="s">
        <v>1875</v>
      </c>
    </row>
    <row r="560" spans="1:6" x14ac:dyDescent="0.25">
      <c r="A560" t="s">
        <v>1698</v>
      </c>
      <c r="B560" s="1">
        <v>2</v>
      </c>
      <c r="C560" s="1">
        <v>2</v>
      </c>
      <c r="D560" s="2">
        <f t="shared" si="8"/>
        <v>50</v>
      </c>
      <c r="E560" t="s">
        <v>1699</v>
      </c>
      <c r="F560" t="s">
        <v>1700</v>
      </c>
    </row>
    <row r="561" spans="1:6" x14ac:dyDescent="0.25">
      <c r="A561" t="s">
        <v>1680</v>
      </c>
      <c r="B561" s="1">
        <v>2</v>
      </c>
      <c r="C561" s="1">
        <v>2</v>
      </c>
      <c r="D561" s="2">
        <f t="shared" si="8"/>
        <v>50</v>
      </c>
      <c r="E561" t="s">
        <v>1681</v>
      </c>
      <c r="F561" t="s">
        <v>1682</v>
      </c>
    </row>
    <row r="562" spans="1:6" x14ac:dyDescent="0.25">
      <c r="A562" t="s">
        <v>1523</v>
      </c>
      <c r="B562" s="1">
        <v>2</v>
      </c>
      <c r="C562" s="1">
        <v>2</v>
      </c>
      <c r="D562" s="2">
        <f t="shared" si="8"/>
        <v>50</v>
      </c>
      <c r="E562" t="s">
        <v>1524</v>
      </c>
      <c r="F562" t="s">
        <v>1525</v>
      </c>
    </row>
    <row r="563" spans="1:6" x14ac:dyDescent="0.25">
      <c r="A563" t="s">
        <v>1425</v>
      </c>
      <c r="B563" s="1">
        <v>2</v>
      </c>
      <c r="C563" s="1">
        <v>2</v>
      </c>
      <c r="D563" s="2">
        <f t="shared" si="8"/>
        <v>50</v>
      </c>
      <c r="E563" t="s">
        <v>1426</v>
      </c>
      <c r="F563" t="s">
        <v>1427</v>
      </c>
    </row>
    <row r="564" spans="1:6" x14ac:dyDescent="0.25">
      <c r="A564" t="s">
        <v>1371</v>
      </c>
      <c r="B564" s="1">
        <v>2</v>
      </c>
      <c r="C564" s="1">
        <v>2</v>
      </c>
      <c r="D564" s="2">
        <f t="shared" si="8"/>
        <v>50</v>
      </c>
      <c r="E564" t="s">
        <v>1372</v>
      </c>
      <c r="F564" t="s">
        <v>1373</v>
      </c>
    </row>
    <row r="565" spans="1:6" x14ac:dyDescent="0.25">
      <c r="A565" t="s">
        <v>1156</v>
      </c>
      <c r="B565" s="1">
        <v>2</v>
      </c>
      <c r="C565" s="1">
        <v>2</v>
      </c>
      <c r="D565" s="2">
        <f t="shared" si="8"/>
        <v>50</v>
      </c>
      <c r="E565" t="s">
        <v>1157</v>
      </c>
      <c r="F565" t="s">
        <v>1158</v>
      </c>
    </row>
    <row r="566" spans="1:6" x14ac:dyDescent="0.25">
      <c r="A566" t="s">
        <v>1121</v>
      </c>
      <c r="B566" s="1">
        <v>2</v>
      </c>
      <c r="C566" s="1">
        <v>2</v>
      </c>
      <c r="D566" s="2">
        <f t="shared" si="8"/>
        <v>50</v>
      </c>
      <c r="E566" t="s">
        <v>1122</v>
      </c>
      <c r="F566" t="s">
        <v>1123</v>
      </c>
    </row>
    <row r="567" spans="1:6" x14ac:dyDescent="0.25">
      <c r="A567" t="s">
        <v>1067</v>
      </c>
      <c r="B567" s="1">
        <v>2</v>
      </c>
      <c r="C567" s="1">
        <v>2</v>
      </c>
      <c r="D567" s="2">
        <f t="shared" si="8"/>
        <v>50</v>
      </c>
      <c r="E567" t="s">
        <v>1068</v>
      </c>
      <c r="F567" t="s">
        <v>1069</v>
      </c>
    </row>
    <row r="568" spans="1:6" x14ac:dyDescent="0.25">
      <c r="A568" t="s">
        <v>940</v>
      </c>
      <c r="B568" s="1">
        <v>2</v>
      </c>
      <c r="C568" s="1">
        <v>2</v>
      </c>
      <c r="D568" s="2">
        <f t="shared" si="8"/>
        <v>50</v>
      </c>
      <c r="E568" t="s">
        <v>941</v>
      </c>
      <c r="F568" t="s">
        <v>942</v>
      </c>
    </row>
    <row r="569" spans="1:6" x14ac:dyDescent="0.25">
      <c r="A569" t="s">
        <v>829</v>
      </c>
      <c r="B569" s="1">
        <v>2</v>
      </c>
      <c r="C569" s="1">
        <v>2</v>
      </c>
      <c r="D569" s="2">
        <f t="shared" si="8"/>
        <v>50</v>
      </c>
      <c r="E569" t="s">
        <v>830</v>
      </c>
      <c r="F569" t="s">
        <v>831</v>
      </c>
    </row>
    <row r="570" spans="1:6" x14ac:dyDescent="0.25">
      <c r="A570" t="s">
        <v>814</v>
      </c>
      <c r="B570" s="1">
        <v>2</v>
      </c>
      <c r="C570" s="1">
        <v>2</v>
      </c>
      <c r="D570" s="2">
        <f t="shared" si="8"/>
        <v>50</v>
      </c>
      <c r="E570" t="s">
        <v>815</v>
      </c>
      <c r="F570" t="s">
        <v>816</v>
      </c>
    </row>
    <row r="571" spans="1:6" x14ac:dyDescent="0.25">
      <c r="A571" t="s">
        <v>721</v>
      </c>
      <c r="B571" s="1">
        <v>2</v>
      </c>
      <c r="C571" s="1">
        <v>2</v>
      </c>
      <c r="D571" s="2">
        <f t="shared" si="8"/>
        <v>50</v>
      </c>
      <c r="E571" t="s">
        <v>722</v>
      </c>
      <c r="F571" t="s">
        <v>723</v>
      </c>
    </row>
    <row r="572" spans="1:6" x14ac:dyDescent="0.25">
      <c r="A572" t="s">
        <v>482</v>
      </c>
      <c r="B572" s="1">
        <v>2</v>
      </c>
      <c r="C572" s="1">
        <v>2</v>
      </c>
      <c r="D572" s="2">
        <f t="shared" si="8"/>
        <v>50</v>
      </c>
      <c r="E572" t="s">
        <v>483</v>
      </c>
      <c r="F572" t="s">
        <v>484</v>
      </c>
    </row>
    <row r="573" spans="1:6" x14ac:dyDescent="0.25">
      <c r="A573" t="s">
        <v>356</v>
      </c>
      <c r="B573" s="1">
        <v>2</v>
      </c>
      <c r="C573" s="1">
        <v>2</v>
      </c>
      <c r="D573" s="2">
        <f t="shared" si="8"/>
        <v>50</v>
      </c>
      <c r="E573" t="s">
        <v>357</v>
      </c>
      <c r="F573" t="s">
        <v>358</v>
      </c>
    </row>
    <row r="574" spans="1:6" x14ac:dyDescent="0.25">
      <c r="A574" t="s">
        <v>245</v>
      </c>
      <c r="B574" s="1">
        <v>2</v>
      </c>
      <c r="C574" s="1">
        <v>2</v>
      </c>
      <c r="D574" s="2">
        <f t="shared" si="8"/>
        <v>50</v>
      </c>
      <c r="E574" t="s">
        <v>246</v>
      </c>
      <c r="F574" t="s">
        <v>247</v>
      </c>
    </row>
    <row r="575" spans="1:6" x14ac:dyDescent="0.25">
      <c r="A575" t="s">
        <v>149</v>
      </c>
      <c r="B575" s="1">
        <v>2</v>
      </c>
      <c r="C575" s="1">
        <v>2</v>
      </c>
      <c r="D575" s="2">
        <f t="shared" si="8"/>
        <v>50</v>
      </c>
      <c r="E575" t="s">
        <v>150</v>
      </c>
      <c r="F575" t="s">
        <v>151</v>
      </c>
    </row>
    <row r="576" spans="1:6" x14ac:dyDescent="0.25">
      <c r="A576" t="s">
        <v>6996</v>
      </c>
      <c r="B576" s="1">
        <v>1</v>
      </c>
      <c r="C576" s="1">
        <v>2</v>
      </c>
      <c r="D576" s="2">
        <f t="shared" si="8"/>
        <v>66.666666666666657</v>
      </c>
      <c r="E576" t="s">
        <v>6997</v>
      </c>
      <c r="F576" t="s">
        <v>6998</v>
      </c>
    </row>
    <row r="577" spans="1:6" x14ac:dyDescent="0.25">
      <c r="A577" t="s">
        <v>6926</v>
      </c>
      <c r="B577" s="1">
        <v>1</v>
      </c>
      <c r="C577" s="1">
        <v>2</v>
      </c>
      <c r="D577" s="2">
        <f t="shared" si="8"/>
        <v>66.666666666666657</v>
      </c>
      <c r="E577" t="s">
        <v>6927</v>
      </c>
      <c r="F577" t="s">
        <v>6928</v>
      </c>
    </row>
    <row r="578" spans="1:6" x14ac:dyDescent="0.25">
      <c r="A578" t="s">
        <v>6825</v>
      </c>
      <c r="B578" s="1">
        <v>1</v>
      </c>
      <c r="C578" s="1">
        <v>2</v>
      </c>
      <c r="D578" s="2">
        <f t="shared" si="8"/>
        <v>66.666666666666657</v>
      </c>
      <c r="E578" t="s">
        <v>6826</v>
      </c>
      <c r="F578" t="s">
        <v>6827</v>
      </c>
    </row>
    <row r="579" spans="1:6" x14ac:dyDescent="0.25">
      <c r="A579" t="s">
        <v>6807</v>
      </c>
      <c r="B579" s="1">
        <v>1</v>
      </c>
      <c r="C579" s="1">
        <v>2</v>
      </c>
      <c r="D579" s="2">
        <f t="shared" si="8"/>
        <v>66.666666666666657</v>
      </c>
      <c r="E579" t="s">
        <v>6808</v>
      </c>
      <c r="F579" t="s">
        <v>6809</v>
      </c>
    </row>
    <row r="580" spans="1:6" x14ac:dyDescent="0.25">
      <c r="A580" t="s">
        <v>6707</v>
      </c>
      <c r="B580" s="1">
        <v>1</v>
      </c>
      <c r="C580" s="1">
        <v>2</v>
      </c>
      <c r="D580" s="2">
        <f t="shared" ref="D580:D643" si="9">C580/(B580+C580)*100</f>
        <v>66.666666666666657</v>
      </c>
      <c r="E580" t="s">
        <v>6708</v>
      </c>
      <c r="F580" t="s">
        <v>6709</v>
      </c>
    </row>
    <row r="581" spans="1:6" x14ac:dyDescent="0.25">
      <c r="A581" t="s">
        <v>6695</v>
      </c>
      <c r="B581" s="1">
        <v>1</v>
      </c>
      <c r="C581" s="1">
        <v>2</v>
      </c>
      <c r="D581" s="2">
        <f t="shared" si="9"/>
        <v>66.666666666666657</v>
      </c>
      <c r="E581" t="s">
        <v>6696</v>
      </c>
      <c r="F581" t="s">
        <v>6697</v>
      </c>
    </row>
    <row r="582" spans="1:6" x14ac:dyDescent="0.25">
      <c r="A582" t="s">
        <v>6686</v>
      </c>
      <c r="B582" s="1">
        <v>1</v>
      </c>
      <c r="C582" s="1">
        <v>2</v>
      </c>
      <c r="D582" s="2">
        <f t="shared" si="9"/>
        <v>66.666666666666657</v>
      </c>
      <c r="E582" t="s">
        <v>6687</v>
      </c>
      <c r="F582" t="s">
        <v>6688</v>
      </c>
    </row>
    <row r="583" spans="1:6" x14ac:dyDescent="0.25">
      <c r="A583" t="s">
        <v>6676</v>
      </c>
      <c r="B583" s="1">
        <v>1</v>
      </c>
      <c r="C583" s="1">
        <v>2</v>
      </c>
      <c r="D583" s="2">
        <f t="shared" si="9"/>
        <v>66.666666666666657</v>
      </c>
      <c r="E583" t="s">
        <v>6677</v>
      </c>
      <c r="F583" t="s">
        <v>6473</v>
      </c>
    </row>
    <row r="584" spans="1:6" x14ac:dyDescent="0.25">
      <c r="A584" t="s">
        <v>6574</v>
      </c>
      <c r="B584" s="1">
        <v>1</v>
      </c>
      <c r="C584" s="1">
        <v>2</v>
      </c>
      <c r="D584" s="2">
        <f t="shared" si="9"/>
        <v>66.666666666666657</v>
      </c>
      <c r="E584" t="s">
        <v>6575</v>
      </c>
      <c r="F584" t="s">
        <v>6571</v>
      </c>
    </row>
    <row r="585" spans="1:6" x14ac:dyDescent="0.25">
      <c r="A585" t="s">
        <v>6546</v>
      </c>
      <c r="B585" s="1">
        <v>1</v>
      </c>
      <c r="C585" s="1">
        <v>2</v>
      </c>
      <c r="D585" s="2">
        <f t="shared" si="9"/>
        <v>66.666666666666657</v>
      </c>
      <c r="E585" t="s">
        <v>6547</v>
      </c>
      <c r="F585" t="s">
        <v>6548</v>
      </c>
    </row>
    <row r="586" spans="1:6" x14ac:dyDescent="0.25">
      <c r="A586" t="s">
        <v>6516</v>
      </c>
      <c r="B586" s="1">
        <v>1</v>
      </c>
      <c r="C586" s="1">
        <v>2</v>
      </c>
      <c r="D586" s="2">
        <f t="shared" si="9"/>
        <v>66.666666666666657</v>
      </c>
      <c r="E586" t="s">
        <v>6517</v>
      </c>
      <c r="F586" t="s">
        <v>6518</v>
      </c>
    </row>
    <row r="587" spans="1:6" x14ac:dyDescent="0.25">
      <c r="A587" t="s">
        <v>6218</v>
      </c>
      <c r="B587" s="1">
        <v>1</v>
      </c>
      <c r="C587" s="1">
        <v>2</v>
      </c>
      <c r="D587" s="2">
        <f t="shared" si="9"/>
        <v>66.666666666666657</v>
      </c>
      <c r="E587" t="s">
        <v>6219</v>
      </c>
      <c r="F587" t="s">
        <v>6220</v>
      </c>
    </row>
    <row r="588" spans="1:6" x14ac:dyDescent="0.25">
      <c r="A588" t="s">
        <v>5978</v>
      </c>
      <c r="B588" s="1">
        <v>1</v>
      </c>
      <c r="C588" s="1">
        <v>2</v>
      </c>
      <c r="D588" s="2">
        <f t="shared" si="9"/>
        <v>66.666666666666657</v>
      </c>
      <c r="E588" t="s">
        <v>5979</v>
      </c>
      <c r="F588" t="s">
        <v>5980</v>
      </c>
    </row>
    <row r="589" spans="1:6" x14ac:dyDescent="0.25">
      <c r="A589" t="s">
        <v>5918</v>
      </c>
      <c r="B589" s="1">
        <v>1</v>
      </c>
      <c r="C589" s="1">
        <v>2</v>
      </c>
      <c r="D589" s="2">
        <f t="shared" si="9"/>
        <v>66.666666666666657</v>
      </c>
      <c r="E589" t="s">
        <v>5919</v>
      </c>
      <c r="F589" t="s">
        <v>5920</v>
      </c>
    </row>
    <row r="590" spans="1:6" x14ac:dyDescent="0.25">
      <c r="A590" t="s">
        <v>5567</v>
      </c>
      <c r="B590" s="1">
        <v>1</v>
      </c>
      <c r="C590" s="1">
        <v>2</v>
      </c>
      <c r="D590" s="2">
        <f t="shared" si="9"/>
        <v>66.666666666666657</v>
      </c>
      <c r="E590" t="s">
        <v>5568</v>
      </c>
      <c r="F590" t="s">
        <v>5569</v>
      </c>
    </row>
    <row r="591" spans="1:6" x14ac:dyDescent="0.25">
      <c r="A591" t="s">
        <v>5485</v>
      </c>
      <c r="B591" s="1">
        <v>1</v>
      </c>
      <c r="C591" s="1">
        <v>2</v>
      </c>
      <c r="D591" s="2">
        <f t="shared" si="9"/>
        <v>66.666666666666657</v>
      </c>
      <c r="E591" t="s">
        <v>5486</v>
      </c>
      <c r="F591" t="s">
        <v>5487</v>
      </c>
    </row>
    <row r="592" spans="1:6" x14ac:dyDescent="0.25">
      <c r="A592" t="s">
        <v>5364</v>
      </c>
      <c r="B592" s="1">
        <v>1</v>
      </c>
      <c r="C592" s="1">
        <v>2</v>
      </c>
      <c r="D592" s="2">
        <f t="shared" si="9"/>
        <v>66.666666666666657</v>
      </c>
      <c r="E592" t="s">
        <v>5365</v>
      </c>
      <c r="F592" t="s">
        <v>5366</v>
      </c>
    </row>
    <row r="593" spans="1:6" x14ac:dyDescent="0.25">
      <c r="A593" t="s">
        <v>5311</v>
      </c>
      <c r="B593" s="1">
        <v>1</v>
      </c>
      <c r="C593" s="1">
        <v>2</v>
      </c>
      <c r="D593" s="2">
        <f t="shared" si="9"/>
        <v>66.666666666666657</v>
      </c>
      <c r="E593" t="s">
        <v>5312</v>
      </c>
      <c r="F593" t="s">
        <v>5313</v>
      </c>
    </row>
    <row r="594" spans="1:6" x14ac:dyDescent="0.25">
      <c r="A594" t="s">
        <v>5258</v>
      </c>
      <c r="B594" s="1">
        <v>1</v>
      </c>
      <c r="C594" s="1">
        <v>2</v>
      </c>
      <c r="D594" s="2">
        <f t="shared" si="9"/>
        <v>66.666666666666657</v>
      </c>
      <c r="E594" t="s">
        <v>5259</v>
      </c>
      <c r="F594" t="s">
        <v>5260</v>
      </c>
    </row>
    <row r="595" spans="1:6" x14ac:dyDescent="0.25">
      <c r="A595" t="s">
        <v>5211</v>
      </c>
      <c r="B595" s="1">
        <v>1</v>
      </c>
      <c r="C595" s="1">
        <v>2</v>
      </c>
      <c r="D595" s="2">
        <f t="shared" si="9"/>
        <v>66.666666666666657</v>
      </c>
      <c r="E595" t="s">
        <v>5212</v>
      </c>
      <c r="F595" t="s">
        <v>5213</v>
      </c>
    </row>
    <row r="596" spans="1:6" x14ac:dyDescent="0.25">
      <c r="A596" t="s">
        <v>5044</v>
      </c>
      <c r="B596" s="1">
        <v>1</v>
      </c>
      <c r="C596" s="1">
        <v>2</v>
      </c>
      <c r="D596" s="2">
        <f t="shared" si="9"/>
        <v>66.666666666666657</v>
      </c>
      <c r="E596" t="s">
        <v>5045</v>
      </c>
      <c r="F596" t="s">
        <v>5046</v>
      </c>
    </row>
    <row r="597" spans="1:6" x14ac:dyDescent="0.25">
      <c r="A597" t="s">
        <v>4985</v>
      </c>
      <c r="B597" s="1">
        <v>1</v>
      </c>
      <c r="C597" s="1">
        <v>2</v>
      </c>
      <c r="D597" s="2">
        <f t="shared" si="9"/>
        <v>66.666666666666657</v>
      </c>
      <c r="E597" t="s">
        <v>4986</v>
      </c>
      <c r="F597" t="s">
        <v>4987</v>
      </c>
    </row>
    <row r="598" spans="1:6" x14ac:dyDescent="0.25">
      <c r="A598" t="s">
        <v>4963</v>
      </c>
      <c r="B598" s="1">
        <v>1</v>
      </c>
      <c r="C598" s="1">
        <v>2</v>
      </c>
      <c r="D598" s="2">
        <f t="shared" si="9"/>
        <v>66.666666666666657</v>
      </c>
      <c r="E598" t="s">
        <v>4964</v>
      </c>
      <c r="F598" t="s">
        <v>4965</v>
      </c>
    </row>
    <row r="599" spans="1:6" x14ac:dyDescent="0.25">
      <c r="A599" t="s">
        <v>4957</v>
      </c>
      <c r="B599" s="1">
        <v>1</v>
      </c>
      <c r="C599" s="1">
        <v>2</v>
      </c>
      <c r="D599" s="2">
        <f t="shared" si="9"/>
        <v>66.666666666666657</v>
      </c>
      <c r="E599" t="s">
        <v>4958</v>
      </c>
      <c r="F599" t="s">
        <v>4959</v>
      </c>
    </row>
    <row r="600" spans="1:6" x14ac:dyDescent="0.25">
      <c r="A600" t="s">
        <v>4682</v>
      </c>
      <c r="B600" s="1">
        <v>1</v>
      </c>
      <c r="C600" s="1">
        <v>2</v>
      </c>
      <c r="D600" s="2">
        <f t="shared" si="9"/>
        <v>66.666666666666657</v>
      </c>
      <c r="E600" t="s">
        <v>4683</v>
      </c>
      <c r="F600" t="s">
        <v>4684</v>
      </c>
    </row>
    <row r="601" spans="1:6" x14ac:dyDescent="0.25">
      <c r="A601" t="s">
        <v>4528</v>
      </c>
      <c r="B601" s="1">
        <v>1</v>
      </c>
      <c r="C601" s="1">
        <v>2</v>
      </c>
      <c r="D601" s="2">
        <f t="shared" si="9"/>
        <v>66.666666666666657</v>
      </c>
      <c r="E601" t="s">
        <v>4529</v>
      </c>
      <c r="F601" t="s">
        <v>4530</v>
      </c>
    </row>
    <row r="602" spans="1:6" x14ac:dyDescent="0.25">
      <c r="A602" t="s">
        <v>4392</v>
      </c>
      <c r="B602" s="1">
        <v>1</v>
      </c>
      <c r="C602" s="1">
        <v>2</v>
      </c>
      <c r="D602" s="2">
        <f t="shared" si="9"/>
        <v>66.666666666666657</v>
      </c>
      <c r="E602" t="s">
        <v>4393</v>
      </c>
      <c r="F602" t="s">
        <v>4394</v>
      </c>
    </row>
    <row r="603" spans="1:6" x14ac:dyDescent="0.25">
      <c r="A603" t="s">
        <v>4274</v>
      </c>
      <c r="B603" s="1">
        <v>1</v>
      </c>
      <c r="C603" s="1">
        <v>2</v>
      </c>
      <c r="D603" s="2">
        <f t="shared" si="9"/>
        <v>66.666666666666657</v>
      </c>
      <c r="E603" t="s">
        <v>4275</v>
      </c>
      <c r="F603" t="s">
        <v>4276</v>
      </c>
    </row>
    <row r="604" spans="1:6" x14ac:dyDescent="0.25">
      <c r="A604" t="s">
        <v>4053</v>
      </c>
      <c r="B604" s="1">
        <v>1</v>
      </c>
      <c r="C604" s="1">
        <v>2</v>
      </c>
      <c r="D604" s="2">
        <f t="shared" si="9"/>
        <v>66.666666666666657</v>
      </c>
      <c r="E604" t="s">
        <v>4054</v>
      </c>
      <c r="F604" t="s">
        <v>4055</v>
      </c>
    </row>
    <row r="605" spans="1:6" x14ac:dyDescent="0.25">
      <c r="A605" t="s">
        <v>3795</v>
      </c>
      <c r="B605" s="1">
        <v>1</v>
      </c>
      <c r="C605" s="1">
        <v>2</v>
      </c>
      <c r="D605" s="2">
        <f t="shared" si="9"/>
        <v>66.666666666666657</v>
      </c>
      <c r="E605" t="s">
        <v>3796</v>
      </c>
      <c r="F605" t="s">
        <v>3797</v>
      </c>
    </row>
    <row r="606" spans="1:6" x14ac:dyDescent="0.25">
      <c r="A606" t="s">
        <v>3621</v>
      </c>
      <c r="B606" s="1">
        <v>1</v>
      </c>
      <c r="C606" s="1">
        <v>2</v>
      </c>
      <c r="D606" s="2">
        <f t="shared" si="9"/>
        <v>66.666666666666657</v>
      </c>
      <c r="E606" t="s">
        <v>3622</v>
      </c>
      <c r="F606" t="s">
        <v>3623</v>
      </c>
    </row>
    <row r="607" spans="1:6" x14ac:dyDescent="0.25">
      <c r="A607" t="s">
        <v>3606</v>
      </c>
      <c r="B607" s="1">
        <v>1</v>
      </c>
      <c r="C607" s="1">
        <v>2</v>
      </c>
      <c r="D607" s="2">
        <f t="shared" si="9"/>
        <v>66.666666666666657</v>
      </c>
      <c r="E607" t="s">
        <v>3607</v>
      </c>
      <c r="F607" t="s">
        <v>3608</v>
      </c>
    </row>
    <row r="608" spans="1:6" x14ac:dyDescent="0.25">
      <c r="A608" t="s">
        <v>3381</v>
      </c>
      <c r="B608" s="1">
        <v>1</v>
      </c>
      <c r="C608" s="1">
        <v>2</v>
      </c>
      <c r="D608" s="2">
        <f t="shared" si="9"/>
        <v>66.666666666666657</v>
      </c>
      <c r="E608" t="s">
        <v>3382</v>
      </c>
      <c r="F608" t="s">
        <v>3383</v>
      </c>
    </row>
    <row r="609" spans="1:6" x14ac:dyDescent="0.25">
      <c r="A609" t="s">
        <v>3257</v>
      </c>
      <c r="B609" s="1">
        <v>1</v>
      </c>
      <c r="C609" s="1">
        <v>2</v>
      </c>
      <c r="D609" s="2">
        <f t="shared" si="9"/>
        <v>66.666666666666657</v>
      </c>
      <c r="E609" t="s">
        <v>3258</v>
      </c>
      <c r="F609" t="s">
        <v>3259</v>
      </c>
    </row>
    <row r="610" spans="1:6" x14ac:dyDescent="0.25">
      <c r="A610" t="s">
        <v>2906</v>
      </c>
      <c r="B610" s="1">
        <v>1</v>
      </c>
      <c r="C610" s="1">
        <v>2</v>
      </c>
      <c r="D610" s="2">
        <f t="shared" si="9"/>
        <v>66.666666666666657</v>
      </c>
      <c r="E610" t="s">
        <v>2907</v>
      </c>
      <c r="F610" t="s">
        <v>2908</v>
      </c>
    </row>
    <row r="611" spans="1:6" x14ac:dyDescent="0.25">
      <c r="A611" t="s">
        <v>2817</v>
      </c>
      <c r="B611" s="1">
        <v>1</v>
      </c>
      <c r="C611" s="1">
        <v>2</v>
      </c>
      <c r="D611" s="2">
        <f t="shared" si="9"/>
        <v>66.666666666666657</v>
      </c>
      <c r="E611" t="s">
        <v>2818</v>
      </c>
      <c r="F611" t="s">
        <v>2819</v>
      </c>
    </row>
    <row r="612" spans="1:6" x14ac:dyDescent="0.25">
      <c r="A612" t="s">
        <v>2746</v>
      </c>
      <c r="B612" s="1">
        <v>1</v>
      </c>
      <c r="C612" s="1">
        <v>2</v>
      </c>
      <c r="D612" s="2">
        <f t="shared" si="9"/>
        <v>66.666666666666657</v>
      </c>
      <c r="E612" t="s">
        <v>2747</v>
      </c>
      <c r="F612" t="s">
        <v>2748</v>
      </c>
    </row>
    <row r="613" spans="1:6" x14ac:dyDescent="0.25">
      <c r="A613" t="s">
        <v>2643</v>
      </c>
      <c r="B613" s="1">
        <v>1</v>
      </c>
      <c r="C613" s="1">
        <v>2</v>
      </c>
      <c r="D613" s="2">
        <f t="shared" si="9"/>
        <v>66.666666666666657</v>
      </c>
      <c r="E613" t="s">
        <v>2644</v>
      </c>
      <c r="F613" t="s">
        <v>2645</v>
      </c>
    </row>
    <row r="614" spans="1:6" x14ac:dyDescent="0.25">
      <c r="A614" t="s">
        <v>2582</v>
      </c>
      <c r="B614" s="1">
        <v>1</v>
      </c>
      <c r="C614" s="1">
        <v>2</v>
      </c>
      <c r="D614" s="2">
        <f t="shared" si="9"/>
        <v>66.666666666666657</v>
      </c>
      <c r="E614" t="s">
        <v>2583</v>
      </c>
      <c r="F614" t="s">
        <v>2563</v>
      </c>
    </row>
    <row r="615" spans="1:6" x14ac:dyDescent="0.25">
      <c r="A615" t="s">
        <v>2281</v>
      </c>
      <c r="B615" s="1">
        <v>1</v>
      </c>
      <c r="C615" s="1">
        <v>2</v>
      </c>
      <c r="D615" s="2">
        <f t="shared" si="9"/>
        <v>66.666666666666657</v>
      </c>
      <c r="E615" t="s">
        <v>2282</v>
      </c>
      <c r="F615" t="s">
        <v>2283</v>
      </c>
    </row>
    <row r="616" spans="1:6" x14ac:dyDescent="0.25">
      <c r="A616" t="s">
        <v>2224</v>
      </c>
      <c r="B616" s="1">
        <v>1</v>
      </c>
      <c r="C616" s="1">
        <v>2</v>
      </c>
      <c r="D616" s="2">
        <f t="shared" si="9"/>
        <v>66.666666666666657</v>
      </c>
      <c r="E616" t="s">
        <v>2225</v>
      </c>
      <c r="F616" t="s">
        <v>2226</v>
      </c>
    </row>
    <row r="617" spans="1:6" x14ac:dyDescent="0.25">
      <c r="A617" t="s">
        <v>2158</v>
      </c>
      <c r="B617" s="1">
        <v>1</v>
      </c>
      <c r="C617" s="1">
        <v>2</v>
      </c>
      <c r="D617" s="2">
        <f t="shared" si="9"/>
        <v>66.666666666666657</v>
      </c>
      <c r="E617" t="s">
        <v>2159</v>
      </c>
      <c r="F617" t="s">
        <v>2160</v>
      </c>
    </row>
    <row r="618" spans="1:6" x14ac:dyDescent="0.25">
      <c r="A618" t="s">
        <v>2112</v>
      </c>
      <c r="B618" s="1">
        <v>1</v>
      </c>
      <c r="C618" s="1">
        <v>2</v>
      </c>
      <c r="D618" s="2">
        <f t="shared" si="9"/>
        <v>66.666666666666657</v>
      </c>
      <c r="E618" t="s">
        <v>2113</v>
      </c>
      <c r="F618" t="s">
        <v>2114</v>
      </c>
    </row>
    <row r="619" spans="1:6" x14ac:dyDescent="0.25">
      <c r="A619" t="s">
        <v>2006</v>
      </c>
      <c r="B619" s="1">
        <v>1</v>
      </c>
      <c r="C619" s="1">
        <v>2</v>
      </c>
      <c r="D619" s="2">
        <f t="shared" si="9"/>
        <v>66.666666666666657</v>
      </c>
      <c r="E619" t="s">
        <v>2007</v>
      </c>
      <c r="F619" t="s">
        <v>2007</v>
      </c>
    </row>
    <row r="620" spans="1:6" x14ac:dyDescent="0.25">
      <c r="A620" t="s">
        <v>1792</v>
      </c>
      <c r="B620" s="1">
        <v>1</v>
      </c>
      <c r="C620" s="1">
        <v>2</v>
      </c>
      <c r="D620" s="2">
        <f t="shared" si="9"/>
        <v>66.666666666666657</v>
      </c>
      <c r="E620" t="s">
        <v>1793</v>
      </c>
      <c r="F620" t="s">
        <v>1794</v>
      </c>
    </row>
    <row r="621" spans="1:6" x14ac:dyDescent="0.25">
      <c r="A621" t="s">
        <v>1766</v>
      </c>
      <c r="B621" s="1">
        <v>1</v>
      </c>
      <c r="C621" s="1">
        <v>2</v>
      </c>
      <c r="D621" s="2">
        <f t="shared" si="9"/>
        <v>66.666666666666657</v>
      </c>
      <c r="E621" t="s">
        <v>1767</v>
      </c>
      <c r="F621" t="s">
        <v>1768</v>
      </c>
    </row>
    <row r="622" spans="1:6" x14ac:dyDescent="0.25">
      <c r="A622" t="s">
        <v>1730</v>
      </c>
      <c r="B622" s="1">
        <v>1</v>
      </c>
      <c r="C622" s="1">
        <v>2</v>
      </c>
      <c r="D622" s="2">
        <f t="shared" si="9"/>
        <v>66.666666666666657</v>
      </c>
      <c r="E622" t="s">
        <v>1731</v>
      </c>
      <c r="F622" t="s">
        <v>1732</v>
      </c>
    </row>
    <row r="623" spans="1:6" x14ac:dyDescent="0.25">
      <c r="A623" t="s">
        <v>1721</v>
      </c>
      <c r="B623" s="1">
        <v>1</v>
      </c>
      <c r="C623" s="1">
        <v>2</v>
      </c>
      <c r="D623" s="2">
        <f t="shared" si="9"/>
        <v>66.666666666666657</v>
      </c>
      <c r="E623" t="s">
        <v>1722</v>
      </c>
      <c r="F623" t="s">
        <v>1723</v>
      </c>
    </row>
    <row r="624" spans="1:6" x14ac:dyDescent="0.25">
      <c r="A624" t="s">
        <v>1718</v>
      </c>
      <c r="B624" s="1">
        <v>1</v>
      </c>
      <c r="C624" s="1">
        <v>2</v>
      </c>
      <c r="D624" s="2">
        <f t="shared" si="9"/>
        <v>66.666666666666657</v>
      </c>
      <c r="E624" t="s">
        <v>1719</v>
      </c>
      <c r="F624" t="s">
        <v>1720</v>
      </c>
    </row>
    <row r="625" spans="1:6" x14ac:dyDescent="0.25">
      <c r="A625" t="s">
        <v>1559</v>
      </c>
      <c r="B625" s="1">
        <v>1</v>
      </c>
      <c r="C625" s="1">
        <v>2</v>
      </c>
      <c r="D625" s="2">
        <f t="shared" si="9"/>
        <v>66.666666666666657</v>
      </c>
      <c r="E625" t="s">
        <v>1560</v>
      </c>
      <c r="F625" t="s">
        <v>1561</v>
      </c>
    </row>
    <row r="626" spans="1:6" x14ac:dyDescent="0.25">
      <c r="A626" t="s">
        <v>1506</v>
      </c>
      <c r="B626" s="1">
        <v>1</v>
      </c>
      <c r="C626" s="1">
        <v>2</v>
      </c>
      <c r="D626" s="2">
        <f t="shared" si="9"/>
        <v>66.666666666666657</v>
      </c>
      <c r="E626" t="s">
        <v>1507</v>
      </c>
      <c r="F626" t="s">
        <v>1508</v>
      </c>
    </row>
    <row r="627" spans="1:6" x14ac:dyDescent="0.25">
      <c r="A627" t="s">
        <v>1431</v>
      </c>
      <c r="B627" s="1">
        <v>1</v>
      </c>
      <c r="C627" s="1">
        <v>2</v>
      </c>
      <c r="D627" s="2">
        <f t="shared" si="9"/>
        <v>66.666666666666657</v>
      </c>
      <c r="E627" t="s">
        <v>1432</v>
      </c>
      <c r="F627" t="s">
        <v>1433</v>
      </c>
    </row>
    <row r="628" spans="1:6" x14ac:dyDescent="0.25">
      <c r="A628" t="s">
        <v>1383</v>
      </c>
      <c r="B628" s="1">
        <v>1</v>
      </c>
      <c r="C628" s="1">
        <v>2</v>
      </c>
      <c r="D628" s="2">
        <f t="shared" si="9"/>
        <v>66.666666666666657</v>
      </c>
      <c r="E628" t="s">
        <v>1384</v>
      </c>
      <c r="F628" t="s">
        <v>1385</v>
      </c>
    </row>
    <row r="629" spans="1:6" x14ac:dyDescent="0.25">
      <c r="A629" t="s">
        <v>1240</v>
      </c>
      <c r="B629" s="1">
        <v>1</v>
      </c>
      <c r="C629" s="1">
        <v>2</v>
      </c>
      <c r="D629" s="2">
        <f t="shared" si="9"/>
        <v>66.666666666666657</v>
      </c>
      <c r="E629" t="s">
        <v>1241</v>
      </c>
      <c r="F629" t="s">
        <v>1242</v>
      </c>
    </row>
    <row r="630" spans="1:6" x14ac:dyDescent="0.25">
      <c r="A630" t="s">
        <v>1232</v>
      </c>
      <c r="B630" s="1">
        <v>1</v>
      </c>
      <c r="C630" s="1">
        <v>2</v>
      </c>
      <c r="D630" s="2">
        <f t="shared" si="9"/>
        <v>66.666666666666657</v>
      </c>
      <c r="E630" t="s">
        <v>1233</v>
      </c>
      <c r="F630" t="s">
        <v>1234</v>
      </c>
    </row>
    <row r="631" spans="1:6" x14ac:dyDescent="0.25">
      <c r="A631" t="s">
        <v>955</v>
      </c>
      <c r="B631" s="1">
        <v>1</v>
      </c>
      <c r="C631" s="1">
        <v>2</v>
      </c>
      <c r="D631" s="2">
        <f t="shared" si="9"/>
        <v>66.666666666666657</v>
      </c>
      <c r="E631" t="s">
        <v>956</v>
      </c>
      <c r="F631" t="s">
        <v>956</v>
      </c>
    </row>
    <row r="632" spans="1:6" x14ac:dyDescent="0.25">
      <c r="A632" t="s">
        <v>868</v>
      </c>
      <c r="B632" s="1">
        <v>1</v>
      </c>
      <c r="C632" s="1">
        <v>2</v>
      </c>
      <c r="D632" s="2">
        <f t="shared" si="9"/>
        <v>66.666666666666657</v>
      </c>
      <c r="E632" t="s">
        <v>869</v>
      </c>
      <c r="F632" t="s">
        <v>870</v>
      </c>
    </row>
    <row r="633" spans="1:6" x14ac:dyDescent="0.25">
      <c r="A633" t="s">
        <v>766</v>
      </c>
      <c r="B633" s="1">
        <v>1</v>
      </c>
      <c r="C633" s="1">
        <v>2</v>
      </c>
      <c r="D633" s="2">
        <f t="shared" si="9"/>
        <v>66.666666666666657</v>
      </c>
      <c r="E633" t="s">
        <v>767</v>
      </c>
      <c r="F633" t="s">
        <v>768</v>
      </c>
    </row>
    <row r="634" spans="1:6" x14ac:dyDescent="0.25">
      <c r="A634" t="s">
        <v>727</v>
      </c>
      <c r="B634" s="1">
        <v>1</v>
      </c>
      <c r="C634" s="1">
        <v>2</v>
      </c>
      <c r="D634" s="2">
        <f t="shared" si="9"/>
        <v>66.666666666666657</v>
      </c>
      <c r="E634" t="s">
        <v>728</v>
      </c>
      <c r="F634" t="s">
        <v>729</v>
      </c>
    </row>
    <row r="635" spans="1:6" x14ac:dyDescent="0.25">
      <c r="A635" t="s">
        <v>656</v>
      </c>
      <c r="B635" s="1">
        <v>1</v>
      </c>
      <c r="C635" s="1">
        <v>2</v>
      </c>
      <c r="D635" s="2">
        <f t="shared" si="9"/>
        <v>66.666666666666657</v>
      </c>
      <c r="E635" t="s">
        <v>657</v>
      </c>
      <c r="F635" t="s">
        <v>658</v>
      </c>
    </row>
    <row r="636" spans="1:6" x14ac:dyDescent="0.25">
      <c r="A636" t="s">
        <v>624</v>
      </c>
      <c r="B636" s="1">
        <v>1</v>
      </c>
      <c r="C636" s="1">
        <v>2</v>
      </c>
      <c r="D636" s="2">
        <f t="shared" si="9"/>
        <v>66.666666666666657</v>
      </c>
      <c r="E636" t="s">
        <v>625</v>
      </c>
      <c r="F636" t="s">
        <v>626</v>
      </c>
    </row>
    <row r="637" spans="1:6" x14ac:dyDescent="0.25">
      <c r="A637" t="s">
        <v>473</v>
      </c>
      <c r="B637" s="1">
        <v>1</v>
      </c>
      <c r="C637" s="1">
        <v>2</v>
      </c>
      <c r="D637" s="2">
        <f t="shared" si="9"/>
        <v>66.666666666666657</v>
      </c>
      <c r="E637" t="s">
        <v>474</v>
      </c>
      <c r="F637" t="s">
        <v>475</v>
      </c>
    </row>
    <row r="638" spans="1:6" x14ac:dyDescent="0.25">
      <c r="A638" t="s">
        <v>351</v>
      </c>
      <c r="B638" s="1">
        <v>1</v>
      </c>
      <c r="C638" s="1">
        <v>2</v>
      </c>
      <c r="D638" s="2">
        <f t="shared" si="9"/>
        <v>66.666666666666657</v>
      </c>
      <c r="E638" t="s">
        <v>352</v>
      </c>
      <c r="F638" t="s">
        <v>352</v>
      </c>
    </row>
    <row r="639" spans="1:6" x14ac:dyDescent="0.25">
      <c r="A639" t="s">
        <v>309</v>
      </c>
      <c r="B639" s="1">
        <v>1</v>
      </c>
      <c r="C639" s="1">
        <v>2</v>
      </c>
      <c r="D639" s="2">
        <f t="shared" si="9"/>
        <v>66.666666666666657</v>
      </c>
      <c r="E639" t="s">
        <v>310</v>
      </c>
      <c r="F639" t="s">
        <v>311</v>
      </c>
    </row>
    <row r="640" spans="1:6" x14ac:dyDescent="0.25">
      <c r="A640" t="s">
        <v>289</v>
      </c>
      <c r="B640" s="1">
        <v>1</v>
      </c>
      <c r="C640" s="1">
        <v>2</v>
      </c>
      <c r="D640" s="2">
        <f t="shared" si="9"/>
        <v>66.666666666666657</v>
      </c>
      <c r="E640" t="s">
        <v>290</v>
      </c>
      <c r="F640" t="s">
        <v>290</v>
      </c>
    </row>
    <row r="641" spans="1:6" x14ac:dyDescent="0.25">
      <c r="A641" t="s">
        <v>8564</v>
      </c>
      <c r="B641" s="1">
        <v>0</v>
      </c>
      <c r="C641" s="1">
        <v>2</v>
      </c>
      <c r="D641" s="2">
        <f t="shared" si="9"/>
        <v>100</v>
      </c>
      <c r="E641" t="s">
        <v>8565</v>
      </c>
      <c r="F641" t="s">
        <v>8566</v>
      </c>
    </row>
    <row r="642" spans="1:6" x14ac:dyDescent="0.25">
      <c r="A642" t="s">
        <v>8559</v>
      </c>
      <c r="B642" s="1">
        <v>0</v>
      </c>
      <c r="C642" s="1">
        <v>2</v>
      </c>
      <c r="D642" s="2">
        <f t="shared" si="9"/>
        <v>100</v>
      </c>
      <c r="E642" t="s">
        <v>8560</v>
      </c>
      <c r="F642" t="s">
        <v>8449</v>
      </c>
    </row>
    <row r="643" spans="1:6" x14ac:dyDescent="0.25">
      <c r="A643" t="s">
        <v>8523</v>
      </c>
      <c r="B643" s="1">
        <v>0</v>
      </c>
      <c r="C643" s="1">
        <v>2</v>
      </c>
      <c r="D643" s="2">
        <f t="shared" si="9"/>
        <v>100</v>
      </c>
      <c r="E643" t="s">
        <v>8524</v>
      </c>
      <c r="F643" t="s">
        <v>6473</v>
      </c>
    </row>
    <row r="644" spans="1:6" x14ac:dyDescent="0.25">
      <c r="A644" t="s">
        <v>8519</v>
      </c>
      <c r="B644" s="1">
        <v>0</v>
      </c>
      <c r="C644" s="1">
        <v>2</v>
      </c>
      <c r="D644" s="2">
        <f t="shared" ref="D644:D707" si="10">C644/(B644+C644)*100</f>
        <v>100</v>
      </c>
      <c r="E644" t="s">
        <v>8520</v>
      </c>
      <c r="F644" t="s">
        <v>6554</v>
      </c>
    </row>
    <row r="645" spans="1:6" x14ac:dyDescent="0.25">
      <c r="A645" t="s">
        <v>8516</v>
      </c>
      <c r="B645" s="1">
        <v>0</v>
      </c>
      <c r="C645" s="1">
        <v>2</v>
      </c>
      <c r="D645" s="2">
        <f t="shared" si="10"/>
        <v>100</v>
      </c>
      <c r="E645" t="s">
        <v>8517</v>
      </c>
      <c r="F645" t="s">
        <v>8518</v>
      </c>
    </row>
    <row r="646" spans="1:6" x14ac:dyDescent="0.25">
      <c r="A646" t="s">
        <v>8510</v>
      </c>
      <c r="B646" s="1">
        <v>0</v>
      </c>
      <c r="C646" s="1">
        <v>2</v>
      </c>
      <c r="D646" s="2">
        <f t="shared" si="10"/>
        <v>100</v>
      </c>
      <c r="E646" t="s">
        <v>8511</v>
      </c>
      <c r="F646" t="s">
        <v>8512</v>
      </c>
    </row>
    <row r="647" spans="1:6" x14ac:dyDescent="0.25">
      <c r="A647" t="s">
        <v>8501</v>
      </c>
      <c r="B647" s="1">
        <v>0</v>
      </c>
      <c r="C647" s="1">
        <v>2</v>
      </c>
      <c r="D647" s="2">
        <f t="shared" si="10"/>
        <v>100</v>
      </c>
      <c r="E647" t="s">
        <v>8502</v>
      </c>
      <c r="F647" t="s">
        <v>8503</v>
      </c>
    </row>
    <row r="648" spans="1:6" x14ac:dyDescent="0.25">
      <c r="A648" t="s">
        <v>8484</v>
      </c>
      <c r="B648" s="1">
        <v>0</v>
      </c>
      <c r="C648" s="1">
        <v>2</v>
      </c>
      <c r="D648" s="2">
        <f t="shared" si="10"/>
        <v>100</v>
      </c>
      <c r="E648" t="s">
        <v>8485</v>
      </c>
      <c r="F648" t="s">
        <v>8486</v>
      </c>
    </row>
    <row r="649" spans="1:6" x14ac:dyDescent="0.25">
      <c r="A649" t="s">
        <v>8482</v>
      </c>
      <c r="B649" s="1">
        <v>0</v>
      </c>
      <c r="C649" s="1">
        <v>2</v>
      </c>
      <c r="D649" s="2">
        <f t="shared" si="10"/>
        <v>100</v>
      </c>
      <c r="E649" t="s">
        <v>8483</v>
      </c>
      <c r="F649" t="s">
        <v>6545</v>
      </c>
    </row>
    <row r="650" spans="1:6" x14ac:dyDescent="0.25">
      <c r="A650" t="s">
        <v>8479</v>
      </c>
      <c r="B650" s="1">
        <v>0</v>
      </c>
      <c r="C650" s="1">
        <v>2</v>
      </c>
      <c r="D650" s="2">
        <f t="shared" si="10"/>
        <v>100</v>
      </c>
      <c r="E650" t="s">
        <v>8480</v>
      </c>
      <c r="F650" t="s">
        <v>8481</v>
      </c>
    </row>
    <row r="651" spans="1:6" x14ac:dyDescent="0.25">
      <c r="A651" t="s">
        <v>8462</v>
      </c>
      <c r="B651" s="1">
        <v>0</v>
      </c>
      <c r="C651" s="1">
        <v>2</v>
      </c>
      <c r="D651" s="2">
        <f t="shared" si="10"/>
        <v>100</v>
      </c>
      <c r="E651" t="s">
        <v>8463</v>
      </c>
      <c r="F651" t="s">
        <v>5</v>
      </c>
    </row>
    <row r="652" spans="1:6" x14ac:dyDescent="0.25">
      <c r="A652" t="s">
        <v>8444</v>
      </c>
      <c r="B652" s="1">
        <v>0</v>
      </c>
      <c r="C652" s="1">
        <v>2</v>
      </c>
      <c r="D652" s="2">
        <f t="shared" si="10"/>
        <v>100</v>
      </c>
      <c r="E652" t="s">
        <v>8445</v>
      </c>
      <c r="F652" t="s">
        <v>8446</v>
      </c>
    </row>
    <row r="653" spans="1:6" x14ac:dyDescent="0.25">
      <c r="A653" t="s">
        <v>8426</v>
      </c>
      <c r="B653" s="1">
        <v>0</v>
      </c>
      <c r="C653" s="1">
        <v>2</v>
      </c>
      <c r="D653" s="2">
        <f t="shared" si="10"/>
        <v>100</v>
      </c>
      <c r="E653" t="s">
        <v>8427</v>
      </c>
      <c r="F653" t="s">
        <v>8428</v>
      </c>
    </row>
    <row r="654" spans="1:6" x14ac:dyDescent="0.25">
      <c r="A654" t="s">
        <v>8405</v>
      </c>
      <c r="B654" s="1">
        <v>0</v>
      </c>
      <c r="C654" s="1">
        <v>2</v>
      </c>
      <c r="D654" s="2">
        <f t="shared" si="10"/>
        <v>100</v>
      </c>
      <c r="E654" t="s">
        <v>8406</v>
      </c>
      <c r="F654" t="s">
        <v>8407</v>
      </c>
    </row>
    <row r="655" spans="1:6" x14ac:dyDescent="0.25">
      <c r="A655" t="s">
        <v>8333</v>
      </c>
      <c r="B655" s="1">
        <v>0</v>
      </c>
      <c r="C655" s="1">
        <v>2</v>
      </c>
      <c r="D655" s="2">
        <f t="shared" si="10"/>
        <v>100</v>
      </c>
      <c r="E655" t="s">
        <v>8334</v>
      </c>
      <c r="F655" t="s">
        <v>8335</v>
      </c>
    </row>
    <row r="656" spans="1:6" x14ac:dyDescent="0.25">
      <c r="A656" t="s">
        <v>8321</v>
      </c>
      <c r="B656" s="1">
        <v>0</v>
      </c>
      <c r="C656" s="1">
        <v>2</v>
      </c>
      <c r="D656" s="2">
        <f t="shared" si="10"/>
        <v>100</v>
      </c>
      <c r="E656" t="s">
        <v>8322</v>
      </c>
      <c r="F656" t="s">
        <v>8323</v>
      </c>
    </row>
    <row r="657" spans="1:6" x14ac:dyDescent="0.25">
      <c r="A657" t="s">
        <v>8315</v>
      </c>
      <c r="B657" s="1">
        <v>0</v>
      </c>
      <c r="C657" s="1">
        <v>2</v>
      </c>
      <c r="D657" s="2">
        <f t="shared" si="10"/>
        <v>100</v>
      </c>
      <c r="E657" t="s">
        <v>8316</v>
      </c>
      <c r="F657" t="s">
        <v>8317</v>
      </c>
    </row>
    <row r="658" spans="1:6" x14ac:dyDescent="0.25">
      <c r="A658" t="s">
        <v>8264</v>
      </c>
      <c r="B658" s="1">
        <v>0</v>
      </c>
      <c r="C658" s="1">
        <v>2</v>
      </c>
      <c r="D658" s="2">
        <f t="shared" si="10"/>
        <v>100</v>
      </c>
      <c r="E658" t="s">
        <v>8265</v>
      </c>
      <c r="F658" t="s">
        <v>8266</v>
      </c>
    </row>
    <row r="659" spans="1:6" x14ac:dyDescent="0.25">
      <c r="A659" t="s">
        <v>8175</v>
      </c>
      <c r="B659" s="1">
        <v>0</v>
      </c>
      <c r="C659" s="1">
        <v>2</v>
      </c>
      <c r="D659" s="2">
        <f t="shared" si="10"/>
        <v>100</v>
      </c>
      <c r="E659" t="s">
        <v>8176</v>
      </c>
      <c r="F659" t="s">
        <v>8177</v>
      </c>
    </row>
    <row r="660" spans="1:6" x14ac:dyDescent="0.25">
      <c r="A660" t="s">
        <v>8110</v>
      </c>
      <c r="B660" s="1">
        <v>0</v>
      </c>
      <c r="C660" s="1">
        <v>2</v>
      </c>
      <c r="D660" s="2">
        <f t="shared" si="10"/>
        <v>100</v>
      </c>
      <c r="E660" t="s">
        <v>8111</v>
      </c>
      <c r="F660" t="s">
        <v>8112</v>
      </c>
    </row>
    <row r="661" spans="1:6" x14ac:dyDescent="0.25">
      <c r="A661" t="s">
        <v>8092</v>
      </c>
      <c r="B661" s="1">
        <v>0</v>
      </c>
      <c r="C661" s="1">
        <v>2</v>
      </c>
      <c r="D661" s="2">
        <f t="shared" si="10"/>
        <v>100</v>
      </c>
      <c r="E661" t="s">
        <v>8093</v>
      </c>
      <c r="F661" t="s">
        <v>8094</v>
      </c>
    </row>
    <row r="662" spans="1:6" x14ac:dyDescent="0.25">
      <c r="A662" t="s">
        <v>8070</v>
      </c>
      <c r="B662" s="1">
        <v>0</v>
      </c>
      <c r="C662" s="1">
        <v>2</v>
      </c>
      <c r="D662" s="2">
        <f t="shared" si="10"/>
        <v>100</v>
      </c>
      <c r="E662" t="s">
        <v>8071</v>
      </c>
      <c r="F662" t="s">
        <v>8071</v>
      </c>
    </row>
    <row r="663" spans="1:6" x14ac:dyDescent="0.25">
      <c r="A663" t="s">
        <v>8068</v>
      </c>
      <c r="B663" s="1">
        <v>0</v>
      </c>
      <c r="C663" s="1">
        <v>2</v>
      </c>
      <c r="D663" s="2">
        <f t="shared" si="10"/>
        <v>100</v>
      </c>
      <c r="E663" t="s">
        <v>8069</v>
      </c>
      <c r="F663" t="s">
        <v>8069</v>
      </c>
    </row>
    <row r="664" spans="1:6" x14ac:dyDescent="0.25">
      <c r="A664" t="s">
        <v>8005</v>
      </c>
      <c r="B664" s="1">
        <v>0</v>
      </c>
      <c r="C664" s="1">
        <v>2</v>
      </c>
      <c r="D664" s="2">
        <f t="shared" si="10"/>
        <v>100</v>
      </c>
      <c r="E664" t="s">
        <v>8006</v>
      </c>
      <c r="F664" t="s">
        <v>8007</v>
      </c>
    </row>
    <row r="665" spans="1:6" x14ac:dyDescent="0.25">
      <c r="A665" t="s">
        <v>7993</v>
      </c>
      <c r="B665" s="1">
        <v>0</v>
      </c>
      <c r="C665" s="1">
        <v>2</v>
      </c>
      <c r="D665" s="2">
        <f t="shared" si="10"/>
        <v>100</v>
      </c>
      <c r="E665" t="s">
        <v>7994</v>
      </c>
      <c r="F665" t="s">
        <v>7995</v>
      </c>
    </row>
    <row r="666" spans="1:6" x14ac:dyDescent="0.25">
      <c r="A666" t="s">
        <v>7902</v>
      </c>
      <c r="B666" s="1">
        <v>0</v>
      </c>
      <c r="C666" s="1">
        <v>2</v>
      </c>
      <c r="D666" s="2">
        <f t="shared" si="10"/>
        <v>100</v>
      </c>
      <c r="E666" t="s">
        <v>7903</v>
      </c>
      <c r="F666" t="s">
        <v>7904</v>
      </c>
    </row>
    <row r="667" spans="1:6" x14ac:dyDescent="0.25">
      <c r="A667" t="s">
        <v>7899</v>
      </c>
      <c r="B667" s="1">
        <v>0</v>
      </c>
      <c r="C667" s="1">
        <v>2</v>
      </c>
      <c r="D667" s="2">
        <f t="shared" si="10"/>
        <v>100</v>
      </c>
      <c r="E667" t="s">
        <v>7900</v>
      </c>
      <c r="F667" t="s">
        <v>7901</v>
      </c>
    </row>
    <row r="668" spans="1:6" x14ac:dyDescent="0.25">
      <c r="A668" t="s">
        <v>7810</v>
      </c>
      <c r="B668" s="1">
        <v>0</v>
      </c>
      <c r="C668" s="1">
        <v>2</v>
      </c>
      <c r="D668" s="2">
        <f t="shared" si="10"/>
        <v>100</v>
      </c>
      <c r="E668" t="s">
        <v>7811</v>
      </c>
      <c r="F668" t="s">
        <v>7812</v>
      </c>
    </row>
    <row r="669" spans="1:6" x14ac:dyDescent="0.25">
      <c r="A669" t="s">
        <v>7780</v>
      </c>
      <c r="B669" s="1">
        <v>0</v>
      </c>
      <c r="C669" s="1">
        <v>2</v>
      </c>
      <c r="D669" s="2">
        <f t="shared" si="10"/>
        <v>100</v>
      </c>
      <c r="E669" t="s">
        <v>7781</v>
      </c>
      <c r="F669" t="s">
        <v>7782</v>
      </c>
    </row>
    <row r="670" spans="1:6" x14ac:dyDescent="0.25">
      <c r="A670" t="s">
        <v>7731</v>
      </c>
      <c r="B670" s="1">
        <v>0</v>
      </c>
      <c r="C670" s="1">
        <v>2</v>
      </c>
      <c r="D670" s="2">
        <f t="shared" si="10"/>
        <v>100</v>
      </c>
      <c r="E670" t="s">
        <v>7732</v>
      </c>
      <c r="F670" t="s">
        <v>7733</v>
      </c>
    </row>
    <row r="671" spans="1:6" x14ac:dyDescent="0.25">
      <c r="A671" t="s">
        <v>7717</v>
      </c>
      <c r="B671" s="1">
        <v>0</v>
      </c>
      <c r="C671" s="1">
        <v>2</v>
      </c>
      <c r="D671" s="2">
        <f t="shared" si="10"/>
        <v>100</v>
      </c>
      <c r="E671" t="s">
        <v>7718</v>
      </c>
      <c r="F671" t="s">
        <v>2979</v>
      </c>
    </row>
    <row r="672" spans="1:6" x14ac:dyDescent="0.25">
      <c r="A672" t="s">
        <v>7711</v>
      </c>
      <c r="B672" s="1">
        <v>0</v>
      </c>
      <c r="C672" s="1">
        <v>2</v>
      </c>
      <c r="D672" s="2">
        <f t="shared" si="10"/>
        <v>100</v>
      </c>
      <c r="E672" t="s">
        <v>7712</v>
      </c>
      <c r="F672" t="s">
        <v>7713</v>
      </c>
    </row>
    <row r="673" spans="1:6" x14ac:dyDescent="0.25">
      <c r="A673" t="s">
        <v>7702</v>
      </c>
      <c r="B673" s="1">
        <v>0</v>
      </c>
      <c r="C673" s="1">
        <v>2</v>
      </c>
      <c r="D673" s="2">
        <f t="shared" si="10"/>
        <v>100</v>
      </c>
      <c r="E673" t="s">
        <v>7703</v>
      </c>
      <c r="F673" t="s">
        <v>7704</v>
      </c>
    </row>
    <row r="674" spans="1:6" x14ac:dyDescent="0.25">
      <c r="A674" t="s">
        <v>7673</v>
      </c>
      <c r="B674" s="1">
        <v>0</v>
      </c>
      <c r="C674" s="1">
        <v>2</v>
      </c>
      <c r="D674" s="2">
        <f t="shared" si="10"/>
        <v>100</v>
      </c>
      <c r="E674" t="s">
        <v>7674</v>
      </c>
      <c r="F674" t="s">
        <v>7675</v>
      </c>
    </row>
    <row r="675" spans="1:6" x14ac:dyDescent="0.25">
      <c r="A675" t="s">
        <v>7639</v>
      </c>
      <c r="B675" s="1">
        <v>0</v>
      </c>
      <c r="C675" s="1">
        <v>2</v>
      </c>
      <c r="D675" s="2">
        <f t="shared" si="10"/>
        <v>100</v>
      </c>
      <c r="E675" t="s">
        <v>7640</v>
      </c>
      <c r="F675" t="s">
        <v>7641</v>
      </c>
    </row>
    <row r="676" spans="1:6" x14ac:dyDescent="0.25">
      <c r="A676" t="s">
        <v>7615</v>
      </c>
      <c r="B676" s="1">
        <v>0</v>
      </c>
      <c r="C676" s="1">
        <v>2</v>
      </c>
      <c r="D676" s="2">
        <f t="shared" si="10"/>
        <v>100</v>
      </c>
      <c r="E676" t="s">
        <v>7616</v>
      </c>
      <c r="F676" t="s">
        <v>7617</v>
      </c>
    </row>
    <row r="677" spans="1:6" x14ac:dyDescent="0.25">
      <c r="A677" t="s">
        <v>7601</v>
      </c>
      <c r="B677" s="1">
        <v>0</v>
      </c>
      <c r="C677" s="1">
        <v>2</v>
      </c>
      <c r="D677" s="2">
        <f t="shared" si="10"/>
        <v>100</v>
      </c>
      <c r="E677" t="s">
        <v>7602</v>
      </c>
      <c r="F677" t="s">
        <v>7603</v>
      </c>
    </row>
    <row r="678" spans="1:6" x14ac:dyDescent="0.25">
      <c r="A678" t="s">
        <v>7584</v>
      </c>
      <c r="B678" s="1">
        <v>0</v>
      </c>
      <c r="C678" s="1">
        <v>2</v>
      </c>
      <c r="D678" s="2">
        <f t="shared" si="10"/>
        <v>100</v>
      </c>
      <c r="E678" t="s">
        <v>7585</v>
      </c>
      <c r="F678" t="s">
        <v>7586</v>
      </c>
    </row>
    <row r="679" spans="1:6" x14ac:dyDescent="0.25">
      <c r="A679" t="s">
        <v>7551</v>
      </c>
      <c r="B679" s="1">
        <v>0</v>
      </c>
      <c r="C679" s="1">
        <v>2</v>
      </c>
      <c r="D679" s="2">
        <f t="shared" si="10"/>
        <v>100</v>
      </c>
      <c r="E679" t="s">
        <v>7552</v>
      </c>
      <c r="F679" t="s">
        <v>7553</v>
      </c>
    </row>
    <row r="680" spans="1:6" x14ac:dyDescent="0.25">
      <c r="A680" t="s">
        <v>7545</v>
      </c>
      <c r="B680" s="1">
        <v>0</v>
      </c>
      <c r="C680" s="1">
        <v>2</v>
      </c>
      <c r="D680" s="2">
        <f t="shared" si="10"/>
        <v>100</v>
      </c>
      <c r="E680" t="s">
        <v>7546</v>
      </c>
      <c r="F680" t="s">
        <v>7547</v>
      </c>
    </row>
    <row r="681" spans="1:6" x14ac:dyDescent="0.25">
      <c r="A681" t="s">
        <v>7543</v>
      </c>
      <c r="B681" s="1">
        <v>0</v>
      </c>
      <c r="C681" s="1">
        <v>2</v>
      </c>
      <c r="D681" s="2">
        <f t="shared" si="10"/>
        <v>100</v>
      </c>
      <c r="E681" t="s">
        <v>7544</v>
      </c>
      <c r="F681" t="s">
        <v>7544</v>
      </c>
    </row>
    <row r="682" spans="1:6" x14ac:dyDescent="0.25">
      <c r="A682" t="s">
        <v>7522</v>
      </c>
      <c r="B682" s="1">
        <v>0</v>
      </c>
      <c r="C682" s="1">
        <v>2</v>
      </c>
      <c r="D682" s="2">
        <f t="shared" si="10"/>
        <v>100</v>
      </c>
      <c r="E682" t="s">
        <v>7523</v>
      </c>
      <c r="F682" t="s">
        <v>7524</v>
      </c>
    </row>
    <row r="683" spans="1:6" x14ac:dyDescent="0.25">
      <c r="A683" t="s">
        <v>7495</v>
      </c>
      <c r="B683" s="1">
        <v>0</v>
      </c>
      <c r="C683" s="1">
        <v>2</v>
      </c>
      <c r="D683" s="2">
        <f t="shared" si="10"/>
        <v>100</v>
      </c>
      <c r="E683" t="s">
        <v>7496</v>
      </c>
      <c r="F683" t="s">
        <v>7497</v>
      </c>
    </row>
    <row r="684" spans="1:6" x14ac:dyDescent="0.25">
      <c r="A684" t="s">
        <v>7489</v>
      </c>
      <c r="B684" s="1">
        <v>0</v>
      </c>
      <c r="C684" s="1">
        <v>2</v>
      </c>
      <c r="D684" s="2">
        <f t="shared" si="10"/>
        <v>100</v>
      </c>
      <c r="E684" t="s">
        <v>7490</v>
      </c>
      <c r="F684" t="s">
        <v>7491</v>
      </c>
    </row>
    <row r="685" spans="1:6" x14ac:dyDescent="0.25">
      <c r="A685" t="s">
        <v>7463</v>
      </c>
      <c r="B685" s="1">
        <v>0</v>
      </c>
      <c r="C685" s="1">
        <v>2</v>
      </c>
      <c r="D685" s="2">
        <f t="shared" si="10"/>
        <v>100</v>
      </c>
      <c r="E685" t="s">
        <v>7464</v>
      </c>
      <c r="F685" t="s">
        <v>7465</v>
      </c>
    </row>
    <row r="686" spans="1:6" x14ac:dyDescent="0.25">
      <c r="A686" t="s">
        <v>7452</v>
      </c>
      <c r="B686" s="1">
        <v>0</v>
      </c>
      <c r="C686" s="1">
        <v>2</v>
      </c>
      <c r="D686" s="2">
        <f t="shared" si="10"/>
        <v>100</v>
      </c>
      <c r="E686" t="s">
        <v>7453</v>
      </c>
      <c r="F686" t="s">
        <v>7454</v>
      </c>
    </row>
    <row r="687" spans="1:6" x14ac:dyDescent="0.25">
      <c r="A687" t="s">
        <v>7418</v>
      </c>
      <c r="B687" s="1">
        <v>0</v>
      </c>
      <c r="C687" s="1">
        <v>2</v>
      </c>
      <c r="D687" s="2">
        <f t="shared" si="10"/>
        <v>100</v>
      </c>
      <c r="E687" t="s">
        <v>7419</v>
      </c>
      <c r="F687" t="s">
        <v>7420</v>
      </c>
    </row>
    <row r="688" spans="1:6" x14ac:dyDescent="0.25">
      <c r="A688" t="s">
        <v>7397</v>
      </c>
      <c r="B688" s="1">
        <v>0</v>
      </c>
      <c r="C688" s="1">
        <v>2</v>
      </c>
      <c r="D688" s="2">
        <f t="shared" si="10"/>
        <v>100</v>
      </c>
      <c r="E688" t="s">
        <v>7398</v>
      </c>
      <c r="F688" t="s">
        <v>7399</v>
      </c>
    </row>
    <row r="689" spans="1:6" x14ac:dyDescent="0.25">
      <c r="A689" t="s">
        <v>7382</v>
      </c>
      <c r="B689" s="1">
        <v>0</v>
      </c>
      <c r="C689" s="1">
        <v>2</v>
      </c>
      <c r="D689" s="2">
        <f t="shared" si="10"/>
        <v>100</v>
      </c>
      <c r="E689" t="s">
        <v>7383</v>
      </c>
      <c r="F689" t="s">
        <v>7384</v>
      </c>
    </row>
    <row r="690" spans="1:6" x14ac:dyDescent="0.25">
      <c r="A690" t="s">
        <v>7363</v>
      </c>
      <c r="B690" s="1">
        <v>0</v>
      </c>
      <c r="C690" s="1">
        <v>2</v>
      </c>
      <c r="D690" s="2">
        <f t="shared" si="10"/>
        <v>100</v>
      </c>
      <c r="E690" t="s">
        <v>7364</v>
      </c>
      <c r="F690" t="s">
        <v>7365</v>
      </c>
    </row>
    <row r="691" spans="1:6" x14ac:dyDescent="0.25">
      <c r="A691" t="s">
        <v>7322</v>
      </c>
      <c r="B691" s="1">
        <v>0</v>
      </c>
      <c r="C691" s="1">
        <v>2</v>
      </c>
      <c r="D691" s="2">
        <f t="shared" si="10"/>
        <v>100</v>
      </c>
      <c r="E691" t="s">
        <v>7323</v>
      </c>
      <c r="F691" t="s">
        <v>7324</v>
      </c>
    </row>
    <row r="692" spans="1:6" x14ac:dyDescent="0.25">
      <c r="A692" t="s">
        <v>7319</v>
      </c>
      <c r="B692" s="1">
        <v>0</v>
      </c>
      <c r="C692" s="1">
        <v>2</v>
      </c>
      <c r="D692" s="2">
        <f t="shared" si="10"/>
        <v>100</v>
      </c>
      <c r="E692" t="s">
        <v>7320</v>
      </c>
      <c r="F692" t="s">
        <v>7321</v>
      </c>
    </row>
    <row r="693" spans="1:6" x14ac:dyDescent="0.25">
      <c r="A693" t="s">
        <v>7268</v>
      </c>
      <c r="B693" s="1">
        <v>0</v>
      </c>
      <c r="C693" s="1">
        <v>2</v>
      </c>
      <c r="D693" s="2">
        <f t="shared" si="10"/>
        <v>100</v>
      </c>
      <c r="E693" t="s">
        <v>7269</v>
      </c>
      <c r="F693" t="s">
        <v>7270</v>
      </c>
    </row>
    <row r="694" spans="1:6" x14ac:dyDescent="0.25">
      <c r="A694" t="s">
        <v>7259</v>
      </c>
      <c r="B694" s="1">
        <v>0</v>
      </c>
      <c r="C694" s="1">
        <v>2</v>
      </c>
      <c r="D694" s="2">
        <f t="shared" si="10"/>
        <v>100</v>
      </c>
      <c r="E694" t="s">
        <v>7260</v>
      </c>
      <c r="F694" t="s">
        <v>7261</v>
      </c>
    </row>
    <row r="695" spans="1:6" x14ac:dyDescent="0.25">
      <c r="A695" t="s">
        <v>7215</v>
      </c>
      <c r="B695" s="1">
        <v>0</v>
      </c>
      <c r="C695" s="1">
        <v>2</v>
      </c>
      <c r="D695" s="2">
        <f t="shared" si="10"/>
        <v>100</v>
      </c>
      <c r="E695" t="s">
        <v>7216</v>
      </c>
      <c r="F695" t="s">
        <v>7217</v>
      </c>
    </row>
    <row r="696" spans="1:6" x14ac:dyDescent="0.25">
      <c r="A696" t="s">
        <v>7197</v>
      </c>
      <c r="B696" s="1">
        <v>0</v>
      </c>
      <c r="C696" s="1">
        <v>2</v>
      </c>
      <c r="D696" s="2">
        <f t="shared" si="10"/>
        <v>100</v>
      </c>
      <c r="E696" t="s">
        <v>7198</v>
      </c>
      <c r="F696" t="s">
        <v>7199</v>
      </c>
    </row>
    <row r="697" spans="1:6" x14ac:dyDescent="0.25">
      <c r="A697" t="s">
        <v>7174</v>
      </c>
      <c r="B697" s="1">
        <v>0</v>
      </c>
      <c r="C697" s="1">
        <v>2</v>
      </c>
      <c r="D697" s="2">
        <f t="shared" si="10"/>
        <v>100</v>
      </c>
      <c r="E697" t="s">
        <v>7175</v>
      </c>
      <c r="F697" t="s">
        <v>7176</v>
      </c>
    </row>
    <row r="698" spans="1:6" x14ac:dyDescent="0.25">
      <c r="A698" t="s">
        <v>7172</v>
      </c>
      <c r="B698" s="1">
        <v>0</v>
      </c>
      <c r="C698" s="1">
        <v>2</v>
      </c>
      <c r="D698" s="2">
        <f t="shared" si="10"/>
        <v>100</v>
      </c>
      <c r="E698" t="s">
        <v>7173</v>
      </c>
      <c r="F698" t="s">
        <v>7173</v>
      </c>
    </row>
    <row r="699" spans="1:6" x14ac:dyDescent="0.25">
      <c r="A699" t="s">
        <v>7163</v>
      </c>
      <c r="B699" s="1">
        <v>0</v>
      </c>
      <c r="C699" s="1">
        <v>2</v>
      </c>
      <c r="D699" s="2">
        <f t="shared" si="10"/>
        <v>100</v>
      </c>
      <c r="E699" t="s">
        <v>7164</v>
      </c>
      <c r="F699" t="s">
        <v>7165</v>
      </c>
    </row>
    <row r="700" spans="1:6" x14ac:dyDescent="0.25">
      <c r="A700" t="s">
        <v>7161</v>
      </c>
      <c r="B700" s="1">
        <v>0</v>
      </c>
      <c r="C700" s="1">
        <v>2</v>
      </c>
      <c r="D700" s="2">
        <f t="shared" si="10"/>
        <v>100</v>
      </c>
      <c r="E700" t="s">
        <v>7162</v>
      </c>
      <c r="F700">
        <v>3</v>
      </c>
    </row>
    <row r="701" spans="1:6" x14ac:dyDescent="0.25">
      <c r="A701" t="s">
        <v>7135</v>
      </c>
      <c r="B701" s="1">
        <v>0</v>
      </c>
      <c r="C701" s="1">
        <v>2</v>
      </c>
      <c r="D701" s="2">
        <f t="shared" si="10"/>
        <v>100</v>
      </c>
      <c r="E701" t="s">
        <v>7136</v>
      </c>
      <c r="F701" t="s">
        <v>7136</v>
      </c>
    </row>
    <row r="702" spans="1:6" x14ac:dyDescent="0.25">
      <c r="A702" t="s">
        <v>7124</v>
      </c>
      <c r="B702" s="1">
        <v>0</v>
      </c>
      <c r="C702" s="1">
        <v>2</v>
      </c>
      <c r="D702" s="2">
        <f t="shared" si="10"/>
        <v>100</v>
      </c>
      <c r="E702" t="s">
        <v>7125</v>
      </c>
      <c r="F702" t="s">
        <v>7126</v>
      </c>
    </row>
    <row r="703" spans="1:6" x14ac:dyDescent="0.25">
      <c r="A703" t="s">
        <v>7116</v>
      </c>
      <c r="B703" s="1">
        <v>0</v>
      </c>
      <c r="C703" s="1">
        <v>2</v>
      </c>
      <c r="D703" s="2">
        <f t="shared" si="10"/>
        <v>100</v>
      </c>
      <c r="E703" t="s">
        <v>7117</v>
      </c>
      <c r="F703" t="s">
        <v>109</v>
      </c>
    </row>
    <row r="704" spans="1:6" x14ac:dyDescent="0.25">
      <c r="A704" t="s">
        <v>7102</v>
      </c>
      <c r="B704" s="1">
        <v>0</v>
      </c>
      <c r="C704" s="1">
        <v>2</v>
      </c>
      <c r="D704" s="2">
        <f t="shared" si="10"/>
        <v>100</v>
      </c>
      <c r="E704" t="s">
        <v>7103</v>
      </c>
      <c r="F704" t="s">
        <v>2669</v>
      </c>
    </row>
    <row r="705" spans="1:6" x14ac:dyDescent="0.25">
      <c r="A705" t="s">
        <v>7091</v>
      </c>
      <c r="B705" s="1">
        <v>0</v>
      </c>
      <c r="C705" s="1">
        <v>2</v>
      </c>
      <c r="D705" s="2">
        <f t="shared" si="10"/>
        <v>100</v>
      </c>
      <c r="E705" t="s">
        <v>7092</v>
      </c>
      <c r="F705" t="s">
        <v>3256</v>
      </c>
    </row>
    <row r="706" spans="1:6" x14ac:dyDescent="0.25">
      <c r="A706" t="s">
        <v>7085</v>
      </c>
      <c r="B706" s="1">
        <v>0</v>
      </c>
      <c r="C706" s="1">
        <v>2</v>
      </c>
      <c r="D706" s="2">
        <f t="shared" si="10"/>
        <v>100</v>
      </c>
      <c r="E706" t="s">
        <v>7086</v>
      </c>
      <c r="F706" t="s">
        <v>7087</v>
      </c>
    </row>
    <row r="707" spans="1:6" x14ac:dyDescent="0.25">
      <c r="A707" t="s">
        <v>7074</v>
      </c>
      <c r="B707" s="1">
        <v>0</v>
      </c>
      <c r="C707" s="1">
        <v>2</v>
      </c>
      <c r="D707" s="2">
        <f t="shared" si="10"/>
        <v>100</v>
      </c>
      <c r="E707" t="s">
        <v>7075</v>
      </c>
      <c r="F707" t="s">
        <v>7076</v>
      </c>
    </row>
    <row r="708" spans="1:6" x14ac:dyDescent="0.25">
      <c r="A708" t="s">
        <v>6810</v>
      </c>
      <c r="B708" s="1">
        <v>23</v>
      </c>
      <c r="C708" s="1">
        <v>1</v>
      </c>
      <c r="D708" s="2">
        <f t="shared" ref="D708:D771" si="11">C708/(B708+C708)*100</f>
        <v>4.1666666666666661</v>
      </c>
      <c r="E708" t="s">
        <v>6811</v>
      </c>
      <c r="F708" t="s">
        <v>6812</v>
      </c>
    </row>
    <row r="709" spans="1:6" x14ac:dyDescent="0.25">
      <c r="A709" t="s">
        <v>2622</v>
      </c>
      <c r="B709" s="1">
        <v>18</v>
      </c>
      <c r="C709" s="1">
        <v>1</v>
      </c>
      <c r="D709" s="2">
        <f t="shared" si="11"/>
        <v>5.2631578947368416</v>
      </c>
      <c r="E709" t="s">
        <v>2623</v>
      </c>
      <c r="F709" t="s">
        <v>2624</v>
      </c>
    </row>
    <row r="710" spans="1:6" x14ac:dyDescent="0.25">
      <c r="A710" t="s">
        <v>6712</v>
      </c>
      <c r="B710" s="1">
        <v>17</v>
      </c>
      <c r="C710" s="1">
        <v>1</v>
      </c>
      <c r="D710" s="2">
        <f t="shared" si="11"/>
        <v>5.5555555555555554</v>
      </c>
      <c r="E710" t="s">
        <v>6713</v>
      </c>
      <c r="F710" t="s">
        <v>6409</v>
      </c>
    </row>
    <row r="711" spans="1:6" x14ac:dyDescent="0.25">
      <c r="A711" t="s">
        <v>3147</v>
      </c>
      <c r="B711" s="1">
        <v>17</v>
      </c>
      <c r="C711" s="1">
        <v>1</v>
      </c>
      <c r="D711" s="2">
        <f t="shared" si="11"/>
        <v>5.5555555555555554</v>
      </c>
      <c r="E711" t="s">
        <v>3148</v>
      </c>
      <c r="F711" t="s">
        <v>3149</v>
      </c>
    </row>
    <row r="712" spans="1:6" x14ac:dyDescent="0.25">
      <c r="A712" t="s">
        <v>479</v>
      </c>
      <c r="B712" s="1">
        <v>17</v>
      </c>
      <c r="C712" s="1">
        <v>1</v>
      </c>
      <c r="D712" s="2">
        <f t="shared" si="11"/>
        <v>5.5555555555555554</v>
      </c>
      <c r="E712" t="s">
        <v>480</v>
      </c>
      <c r="F712" t="s">
        <v>481</v>
      </c>
    </row>
    <row r="713" spans="1:6" x14ac:dyDescent="0.25">
      <c r="A713" t="s">
        <v>1479</v>
      </c>
      <c r="B713" s="1">
        <v>16</v>
      </c>
      <c r="C713" s="1">
        <v>1</v>
      </c>
      <c r="D713" s="2">
        <f t="shared" si="11"/>
        <v>5.8823529411764701</v>
      </c>
      <c r="E713" t="s">
        <v>1480</v>
      </c>
      <c r="F713" t="s">
        <v>1481</v>
      </c>
    </row>
    <row r="714" spans="1:6" x14ac:dyDescent="0.25">
      <c r="A714" t="s">
        <v>4247</v>
      </c>
      <c r="B714" s="1">
        <v>15</v>
      </c>
      <c r="C714" s="1">
        <v>1</v>
      </c>
      <c r="D714" s="2">
        <f t="shared" si="11"/>
        <v>6.25</v>
      </c>
      <c r="E714" t="s">
        <v>4248</v>
      </c>
      <c r="F714" t="s">
        <v>4249</v>
      </c>
    </row>
    <row r="715" spans="1:6" x14ac:dyDescent="0.25">
      <c r="A715" t="s">
        <v>4355</v>
      </c>
      <c r="B715" s="1">
        <v>14</v>
      </c>
      <c r="C715" s="1">
        <v>1</v>
      </c>
      <c r="D715" s="2">
        <f t="shared" si="11"/>
        <v>6.666666666666667</v>
      </c>
      <c r="E715" t="s">
        <v>4356</v>
      </c>
      <c r="F715" t="s">
        <v>4357</v>
      </c>
    </row>
    <row r="716" spans="1:6" x14ac:dyDescent="0.25">
      <c r="A716" t="s">
        <v>3891</v>
      </c>
      <c r="B716" s="1">
        <v>14</v>
      </c>
      <c r="C716" s="1">
        <v>1</v>
      </c>
      <c r="D716" s="2">
        <f t="shared" si="11"/>
        <v>6.666666666666667</v>
      </c>
      <c r="E716" t="s">
        <v>3892</v>
      </c>
      <c r="F716" t="s">
        <v>3893</v>
      </c>
    </row>
    <row r="717" spans="1:6" x14ac:dyDescent="0.25">
      <c r="A717" t="s">
        <v>6626</v>
      </c>
      <c r="B717" s="1">
        <v>13</v>
      </c>
      <c r="C717" s="1">
        <v>1</v>
      </c>
      <c r="D717" s="2">
        <f t="shared" si="11"/>
        <v>7.1428571428571423</v>
      </c>
      <c r="E717" t="s">
        <v>6627</v>
      </c>
      <c r="F717" t="s">
        <v>496</v>
      </c>
    </row>
    <row r="718" spans="1:6" x14ac:dyDescent="0.25">
      <c r="A718" t="s">
        <v>5288</v>
      </c>
      <c r="B718" s="1">
        <v>12</v>
      </c>
      <c r="C718" s="1">
        <v>1</v>
      </c>
      <c r="D718" s="2">
        <f t="shared" si="11"/>
        <v>7.6923076923076925</v>
      </c>
      <c r="E718" t="s">
        <v>5289</v>
      </c>
      <c r="F718" t="s">
        <v>5290</v>
      </c>
    </row>
    <row r="719" spans="1:6" x14ac:dyDescent="0.25">
      <c r="A719" t="s">
        <v>1167</v>
      </c>
      <c r="B719" s="1">
        <v>12</v>
      </c>
      <c r="C719" s="1">
        <v>1</v>
      </c>
      <c r="D719" s="2">
        <f t="shared" si="11"/>
        <v>7.6923076923076925</v>
      </c>
      <c r="E719" t="s">
        <v>1168</v>
      </c>
      <c r="F719" t="s">
        <v>1169</v>
      </c>
    </row>
    <row r="720" spans="1:6" x14ac:dyDescent="0.25">
      <c r="A720" t="s">
        <v>1082</v>
      </c>
      <c r="B720" s="1">
        <v>12</v>
      </c>
      <c r="C720" s="1">
        <v>1</v>
      </c>
      <c r="D720" s="2">
        <f t="shared" si="11"/>
        <v>7.6923076923076925</v>
      </c>
      <c r="E720" t="s">
        <v>1083</v>
      </c>
      <c r="F720" t="s">
        <v>1084</v>
      </c>
    </row>
    <row r="721" spans="1:6" x14ac:dyDescent="0.25">
      <c r="A721" t="s">
        <v>6182</v>
      </c>
      <c r="B721" s="1">
        <v>11</v>
      </c>
      <c r="C721" s="1">
        <v>1</v>
      </c>
      <c r="D721" s="2">
        <f t="shared" si="11"/>
        <v>8.3333333333333321</v>
      </c>
      <c r="E721" t="s">
        <v>6183</v>
      </c>
      <c r="F721" t="s">
        <v>6184</v>
      </c>
    </row>
    <row r="722" spans="1:6" x14ac:dyDescent="0.25">
      <c r="A722" t="s">
        <v>2625</v>
      </c>
      <c r="B722" s="1">
        <v>11</v>
      </c>
      <c r="C722" s="1">
        <v>1</v>
      </c>
      <c r="D722" s="2">
        <f t="shared" si="11"/>
        <v>8.3333333333333321</v>
      </c>
      <c r="E722" t="s">
        <v>2626</v>
      </c>
      <c r="F722" t="s">
        <v>2627</v>
      </c>
    </row>
    <row r="723" spans="1:6" x14ac:dyDescent="0.25">
      <c r="A723" t="s">
        <v>2056</v>
      </c>
      <c r="B723" s="1">
        <v>11</v>
      </c>
      <c r="C723" s="1">
        <v>1</v>
      </c>
      <c r="D723" s="2">
        <f t="shared" si="11"/>
        <v>8.3333333333333321</v>
      </c>
      <c r="E723" t="s">
        <v>2057</v>
      </c>
      <c r="F723" t="s">
        <v>2057</v>
      </c>
    </row>
    <row r="724" spans="1:6" x14ac:dyDescent="0.25">
      <c r="A724" t="s">
        <v>4709</v>
      </c>
      <c r="B724" s="1">
        <v>10</v>
      </c>
      <c r="C724" s="1">
        <v>1</v>
      </c>
      <c r="D724" s="2">
        <f t="shared" si="11"/>
        <v>9.0909090909090917</v>
      </c>
      <c r="E724" t="s">
        <v>4710</v>
      </c>
      <c r="F724" t="s">
        <v>4710</v>
      </c>
    </row>
    <row r="725" spans="1:6" x14ac:dyDescent="0.25">
      <c r="A725" t="s">
        <v>2891</v>
      </c>
      <c r="B725" s="1">
        <v>10</v>
      </c>
      <c r="C725" s="1">
        <v>1</v>
      </c>
      <c r="D725" s="2">
        <f t="shared" si="11"/>
        <v>9.0909090909090917</v>
      </c>
      <c r="E725" t="s">
        <v>2892</v>
      </c>
      <c r="F725" t="s">
        <v>2893</v>
      </c>
    </row>
    <row r="726" spans="1:6" x14ac:dyDescent="0.25">
      <c r="A726" t="s">
        <v>2859</v>
      </c>
      <c r="B726" s="1">
        <v>10</v>
      </c>
      <c r="C726" s="1">
        <v>1</v>
      </c>
      <c r="D726" s="2">
        <f t="shared" si="11"/>
        <v>9.0909090909090917</v>
      </c>
      <c r="E726" t="s">
        <v>2860</v>
      </c>
      <c r="F726" t="s">
        <v>2861</v>
      </c>
    </row>
    <row r="727" spans="1:6" x14ac:dyDescent="0.25">
      <c r="A727" t="s">
        <v>2326</v>
      </c>
      <c r="B727" s="1">
        <v>10</v>
      </c>
      <c r="C727" s="1">
        <v>1</v>
      </c>
      <c r="D727" s="2">
        <f t="shared" si="11"/>
        <v>9.0909090909090917</v>
      </c>
      <c r="E727" t="s">
        <v>2327</v>
      </c>
      <c r="F727" t="s">
        <v>2328</v>
      </c>
    </row>
    <row r="728" spans="1:6" x14ac:dyDescent="0.25">
      <c r="A728" t="s">
        <v>799</v>
      </c>
      <c r="B728" s="1">
        <v>10</v>
      </c>
      <c r="C728" s="1">
        <v>1</v>
      </c>
      <c r="D728" s="2">
        <f t="shared" si="11"/>
        <v>9.0909090909090917</v>
      </c>
      <c r="E728" t="s">
        <v>800</v>
      </c>
      <c r="F728" t="s">
        <v>801</v>
      </c>
    </row>
    <row r="729" spans="1:6" x14ac:dyDescent="0.25">
      <c r="A729" t="s">
        <v>465</v>
      </c>
      <c r="B729" s="1">
        <v>10</v>
      </c>
      <c r="C729" s="1">
        <v>1</v>
      </c>
      <c r="D729" s="2">
        <f t="shared" si="11"/>
        <v>9.0909090909090917</v>
      </c>
      <c r="E729" t="s">
        <v>466</v>
      </c>
      <c r="F729" t="s">
        <v>466</v>
      </c>
    </row>
    <row r="730" spans="1:6" x14ac:dyDescent="0.25">
      <c r="A730" t="s">
        <v>239</v>
      </c>
      <c r="B730" s="1">
        <v>10</v>
      </c>
      <c r="C730" s="1">
        <v>1</v>
      </c>
      <c r="D730" s="2">
        <f t="shared" si="11"/>
        <v>9.0909090909090917</v>
      </c>
      <c r="E730" t="s">
        <v>240</v>
      </c>
      <c r="F730" t="s">
        <v>241</v>
      </c>
    </row>
    <row r="731" spans="1:6" x14ac:dyDescent="0.25">
      <c r="A731" t="s">
        <v>6828</v>
      </c>
      <c r="B731" s="1">
        <v>9</v>
      </c>
      <c r="C731" s="1">
        <v>1</v>
      </c>
      <c r="D731" s="2">
        <f t="shared" si="11"/>
        <v>10</v>
      </c>
      <c r="E731" t="s">
        <v>6829</v>
      </c>
      <c r="F731" t="s">
        <v>6830</v>
      </c>
    </row>
    <row r="732" spans="1:6" x14ac:dyDescent="0.25">
      <c r="A732" t="s">
        <v>6782</v>
      </c>
      <c r="B732" s="1">
        <v>9</v>
      </c>
      <c r="C732" s="1">
        <v>1</v>
      </c>
      <c r="D732" s="2">
        <f t="shared" si="11"/>
        <v>10</v>
      </c>
      <c r="E732" t="s">
        <v>6783</v>
      </c>
      <c r="F732" t="s">
        <v>373</v>
      </c>
    </row>
    <row r="733" spans="1:6" x14ac:dyDescent="0.25">
      <c r="A733" t="s">
        <v>6471</v>
      </c>
      <c r="B733" s="1">
        <v>8</v>
      </c>
      <c r="C733" s="1">
        <v>1</v>
      </c>
      <c r="D733" s="2">
        <f t="shared" si="11"/>
        <v>11.111111111111111</v>
      </c>
      <c r="E733" t="s">
        <v>6472</v>
      </c>
      <c r="F733" t="s">
        <v>6473</v>
      </c>
    </row>
    <row r="734" spans="1:6" x14ac:dyDescent="0.25">
      <c r="A734" t="s">
        <v>3879</v>
      </c>
      <c r="B734" s="1">
        <v>8</v>
      </c>
      <c r="C734" s="1">
        <v>1</v>
      </c>
      <c r="D734" s="2">
        <f t="shared" si="11"/>
        <v>11.111111111111111</v>
      </c>
      <c r="E734" t="s">
        <v>3880</v>
      </c>
      <c r="F734" t="s">
        <v>3881</v>
      </c>
    </row>
    <row r="735" spans="1:6" x14ac:dyDescent="0.25">
      <c r="A735" t="s">
        <v>3874</v>
      </c>
      <c r="B735" s="1">
        <v>8</v>
      </c>
      <c r="C735" s="1">
        <v>1</v>
      </c>
      <c r="D735" s="2">
        <f t="shared" si="11"/>
        <v>11.111111111111111</v>
      </c>
      <c r="E735" t="s">
        <v>3875</v>
      </c>
      <c r="F735" t="s">
        <v>2979</v>
      </c>
    </row>
    <row r="736" spans="1:6" x14ac:dyDescent="0.25">
      <c r="A736" t="s">
        <v>3782</v>
      </c>
      <c r="B736" s="1">
        <v>8</v>
      </c>
      <c r="C736" s="1">
        <v>1</v>
      </c>
      <c r="D736" s="2">
        <f t="shared" si="11"/>
        <v>11.111111111111111</v>
      </c>
      <c r="E736" t="s">
        <v>3783</v>
      </c>
      <c r="F736" t="s">
        <v>3784</v>
      </c>
    </row>
    <row r="737" spans="1:6" x14ac:dyDescent="0.25">
      <c r="A737" t="s">
        <v>3517</v>
      </c>
      <c r="B737" s="1">
        <v>8</v>
      </c>
      <c r="C737" s="1">
        <v>1</v>
      </c>
      <c r="D737" s="2">
        <f t="shared" si="11"/>
        <v>11.111111111111111</v>
      </c>
      <c r="E737" t="s">
        <v>3518</v>
      </c>
      <c r="F737" t="s">
        <v>3519</v>
      </c>
    </row>
    <row r="738" spans="1:6" x14ac:dyDescent="0.25">
      <c r="A738" t="s">
        <v>3210</v>
      </c>
      <c r="B738" s="1">
        <v>8</v>
      </c>
      <c r="C738" s="1">
        <v>1</v>
      </c>
      <c r="D738" s="2">
        <f t="shared" si="11"/>
        <v>11.111111111111111</v>
      </c>
      <c r="E738" t="s">
        <v>3211</v>
      </c>
      <c r="F738" t="s">
        <v>3212</v>
      </c>
    </row>
    <row r="739" spans="1:6" x14ac:dyDescent="0.25">
      <c r="A739" t="s">
        <v>3108</v>
      </c>
      <c r="B739" s="1">
        <v>8</v>
      </c>
      <c r="C739" s="1">
        <v>1</v>
      </c>
      <c r="D739" s="2">
        <f t="shared" si="11"/>
        <v>11.111111111111111</v>
      </c>
      <c r="E739" t="s">
        <v>3109</v>
      </c>
      <c r="F739" t="s">
        <v>3110</v>
      </c>
    </row>
    <row r="740" spans="1:6" x14ac:dyDescent="0.25">
      <c r="A740" t="s">
        <v>1932</v>
      </c>
      <c r="B740" s="1">
        <v>8</v>
      </c>
      <c r="C740" s="1">
        <v>1</v>
      </c>
      <c r="D740" s="2">
        <f t="shared" si="11"/>
        <v>11.111111111111111</v>
      </c>
      <c r="E740" t="s">
        <v>1933</v>
      </c>
      <c r="F740" t="s">
        <v>1934</v>
      </c>
    </row>
    <row r="741" spans="1:6" x14ac:dyDescent="0.25">
      <c r="A741" t="s">
        <v>1437</v>
      </c>
      <c r="B741" s="1">
        <v>8</v>
      </c>
      <c r="C741" s="1">
        <v>1</v>
      </c>
      <c r="D741" s="2">
        <f t="shared" si="11"/>
        <v>11.111111111111111</v>
      </c>
      <c r="E741" t="s">
        <v>1438</v>
      </c>
      <c r="F741" t="s">
        <v>1439</v>
      </c>
    </row>
    <row r="742" spans="1:6" x14ac:dyDescent="0.25">
      <c r="A742" t="s">
        <v>1118</v>
      </c>
      <c r="B742" s="1">
        <v>8</v>
      </c>
      <c r="C742" s="1">
        <v>1</v>
      </c>
      <c r="D742" s="2">
        <f t="shared" si="11"/>
        <v>11.111111111111111</v>
      </c>
      <c r="E742" t="s">
        <v>1119</v>
      </c>
      <c r="F742" t="s">
        <v>1120</v>
      </c>
    </row>
    <row r="743" spans="1:6" x14ac:dyDescent="0.25">
      <c r="A743" t="s">
        <v>6798</v>
      </c>
      <c r="B743" s="1">
        <v>7</v>
      </c>
      <c r="C743" s="1">
        <v>1</v>
      </c>
      <c r="D743" s="2">
        <f t="shared" si="11"/>
        <v>12.5</v>
      </c>
      <c r="E743" t="s">
        <v>6799</v>
      </c>
      <c r="F743" t="s">
        <v>6800</v>
      </c>
    </row>
    <row r="744" spans="1:6" x14ac:dyDescent="0.25">
      <c r="A744" t="s">
        <v>6710</v>
      </c>
      <c r="B744" s="1">
        <v>7</v>
      </c>
      <c r="C744" s="1">
        <v>1</v>
      </c>
      <c r="D744" s="2">
        <f t="shared" si="11"/>
        <v>12.5</v>
      </c>
      <c r="E744" t="s">
        <v>6711</v>
      </c>
      <c r="F744" t="s">
        <v>6610</v>
      </c>
    </row>
    <row r="745" spans="1:6" x14ac:dyDescent="0.25">
      <c r="A745" t="s">
        <v>4988</v>
      </c>
      <c r="B745" s="1">
        <v>7</v>
      </c>
      <c r="C745" s="1">
        <v>1</v>
      </c>
      <c r="D745" s="2">
        <f t="shared" si="11"/>
        <v>12.5</v>
      </c>
      <c r="E745" t="s">
        <v>4989</v>
      </c>
      <c r="F745" t="s">
        <v>4990</v>
      </c>
    </row>
    <row r="746" spans="1:6" x14ac:dyDescent="0.25">
      <c r="A746" t="s">
        <v>4026</v>
      </c>
      <c r="B746" s="1">
        <v>7</v>
      </c>
      <c r="C746" s="1">
        <v>1</v>
      </c>
      <c r="D746" s="2">
        <f t="shared" si="11"/>
        <v>12.5</v>
      </c>
      <c r="E746" t="s">
        <v>4027</v>
      </c>
      <c r="F746" t="s">
        <v>4028</v>
      </c>
    </row>
    <row r="747" spans="1:6" x14ac:dyDescent="0.25">
      <c r="A747" t="s">
        <v>3276</v>
      </c>
      <c r="B747" s="1">
        <v>7</v>
      </c>
      <c r="C747" s="1">
        <v>1</v>
      </c>
      <c r="D747" s="2">
        <f t="shared" si="11"/>
        <v>12.5</v>
      </c>
      <c r="E747" t="s">
        <v>3277</v>
      </c>
      <c r="F747" t="s">
        <v>3278</v>
      </c>
    </row>
    <row r="748" spans="1:6" x14ac:dyDescent="0.25">
      <c r="A748" t="s">
        <v>1884</v>
      </c>
      <c r="B748" s="1">
        <v>7</v>
      </c>
      <c r="C748" s="1">
        <v>1</v>
      </c>
      <c r="D748" s="2">
        <f t="shared" si="11"/>
        <v>12.5</v>
      </c>
      <c r="E748" t="s">
        <v>1885</v>
      </c>
      <c r="F748" t="s">
        <v>1886</v>
      </c>
    </row>
    <row r="749" spans="1:6" x14ac:dyDescent="0.25">
      <c r="A749" t="s">
        <v>1701</v>
      </c>
      <c r="B749" s="1">
        <v>7</v>
      </c>
      <c r="C749" s="1">
        <v>1</v>
      </c>
      <c r="D749" s="2">
        <f t="shared" si="11"/>
        <v>12.5</v>
      </c>
      <c r="E749" t="s">
        <v>1702</v>
      </c>
      <c r="F749" t="s">
        <v>1703</v>
      </c>
    </row>
    <row r="750" spans="1:6" x14ac:dyDescent="0.25">
      <c r="A750" t="s">
        <v>998</v>
      </c>
      <c r="B750" s="1">
        <v>7</v>
      </c>
      <c r="C750" s="1">
        <v>1</v>
      </c>
      <c r="D750" s="2">
        <f t="shared" si="11"/>
        <v>12.5</v>
      </c>
      <c r="E750" t="s">
        <v>999</v>
      </c>
      <c r="F750" t="s">
        <v>1000</v>
      </c>
    </row>
    <row r="751" spans="1:6" x14ac:dyDescent="0.25">
      <c r="A751" t="s">
        <v>173</v>
      </c>
      <c r="B751" s="1">
        <v>7</v>
      </c>
      <c r="C751" s="1">
        <v>1</v>
      </c>
      <c r="D751" s="2">
        <f t="shared" si="11"/>
        <v>12.5</v>
      </c>
      <c r="E751" t="s">
        <v>174</v>
      </c>
      <c r="F751" t="s">
        <v>175</v>
      </c>
    </row>
    <row r="752" spans="1:6" x14ac:dyDescent="0.25">
      <c r="A752" t="s">
        <v>7037</v>
      </c>
      <c r="B752" s="1">
        <v>6</v>
      </c>
      <c r="C752" s="1">
        <v>1</v>
      </c>
      <c r="D752" s="2">
        <f t="shared" si="11"/>
        <v>14.285714285714285</v>
      </c>
      <c r="E752" t="s">
        <v>7038</v>
      </c>
      <c r="F752" t="s">
        <v>7039</v>
      </c>
    </row>
    <row r="753" spans="1:6" x14ac:dyDescent="0.25">
      <c r="A753" t="s">
        <v>6569</v>
      </c>
      <c r="B753" s="1">
        <v>6</v>
      </c>
      <c r="C753" s="1">
        <v>1</v>
      </c>
      <c r="D753" s="2">
        <f t="shared" si="11"/>
        <v>14.285714285714285</v>
      </c>
      <c r="E753" t="s">
        <v>6570</v>
      </c>
      <c r="F753" t="s">
        <v>6571</v>
      </c>
    </row>
    <row r="754" spans="1:6" x14ac:dyDescent="0.25">
      <c r="A754" t="s">
        <v>5228</v>
      </c>
      <c r="B754" s="1">
        <v>6</v>
      </c>
      <c r="C754" s="1">
        <v>1</v>
      </c>
      <c r="D754" s="2">
        <f t="shared" si="11"/>
        <v>14.285714285714285</v>
      </c>
      <c r="E754" t="s">
        <v>5229</v>
      </c>
      <c r="F754" t="s">
        <v>5230</v>
      </c>
    </row>
    <row r="755" spans="1:6" x14ac:dyDescent="0.25">
      <c r="A755" t="s">
        <v>5018</v>
      </c>
      <c r="B755" s="1">
        <v>6</v>
      </c>
      <c r="C755" s="1">
        <v>1</v>
      </c>
      <c r="D755" s="2">
        <f t="shared" si="11"/>
        <v>14.285714285714285</v>
      </c>
      <c r="E755" t="s">
        <v>5019</v>
      </c>
      <c r="F755" t="s">
        <v>5020</v>
      </c>
    </row>
    <row r="756" spans="1:6" x14ac:dyDescent="0.25">
      <c r="A756" t="s">
        <v>4711</v>
      </c>
      <c r="B756" s="1">
        <v>6</v>
      </c>
      <c r="C756" s="1">
        <v>1</v>
      </c>
      <c r="D756" s="2">
        <f t="shared" si="11"/>
        <v>14.285714285714285</v>
      </c>
      <c r="E756" t="s">
        <v>4712</v>
      </c>
      <c r="F756" t="s">
        <v>4713</v>
      </c>
    </row>
    <row r="757" spans="1:6" x14ac:dyDescent="0.25">
      <c r="A757" t="s">
        <v>4418</v>
      </c>
      <c r="B757" s="1">
        <v>6</v>
      </c>
      <c r="C757" s="1">
        <v>1</v>
      </c>
      <c r="D757" s="2">
        <f t="shared" si="11"/>
        <v>14.285714285714285</v>
      </c>
      <c r="E757" t="s">
        <v>4419</v>
      </c>
      <c r="F757" t="s">
        <v>4420</v>
      </c>
    </row>
    <row r="758" spans="1:6" x14ac:dyDescent="0.25">
      <c r="A758" t="s">
        <v>4076</v>
      </c>
      <c r="B758" s="1">
        <v>6</v>
      </c>
      <c r="C758" s="1">
        <v>1</v>
      </c>
      <c r="D758" s="2">
        <f t="shared" si="11"/>
        <v>14.285714285714285</v>
      </c>
      <c r="E758" t="s">
        <v>4077</v>
      </c>
      <c r="F758" t="s">
        <v>4078</v>
      </c>
    </row>
    <row r="759" spans="1:6" x14ac:dyDescent="0.25">
      <c r="A759" t="s">
        <v>3812</v>
      </c>
      <c r="B759" s="1">
        <v>6</v>
      </c>
      <c r="C759" s="1">
        <v>1</v>
      </c>
      <c r="D759" s="2">
        <f t="shared" si="11"/>
        <v>14.285714285714285</v>
      </c>
      <c r="E759" t="s">
        <v>3813</v>
      </c>
      <c r="F759" t="s">
        <v>3814</v>
      </c>
    </row>
    <row r="760" spans="1:6" x14ac:dyDescent="0.25">
      <c r="A760" t="s">
        <v>2500</v>
      </c>
      <c r="B760" s="1">
        <v>6</v>
      </c>
      <c r="C760" s="1">
        <v>1</v>
      </c>
      <c r="D760" s="2">
        <f t="shared" si="11"/>
        <v>14.285714285714285</v>
      </c>
      <c r="E760" t="s">
        <v>2501</v>
      </c>
      <c r="F760" t="s">
        <v>2502</v>
      </c>
    </row>
    <row r="761" spans="1:6" x14ac:dyDescent="0.25">
      <c r="A761" t="s">
        <v>1550</v>
      </c>
      <c r="B761" s="1">
        <v>6</v>
      </c>
      <c r="C761" s="1">
        <v>1</v>
      </c>
      <c r="D761" s="2">
        <f t="shared" si="11"/>
        <v>14.285714285714285</v>
      </c>
      <c r="E761" t="s">
        <v>1551</v>
      </c>
      <c r="F761" t="s">
        <v>1552</v>
      </c>
    </row>
    <row r="762" spans="1:6" x14ac:dyDescent="0.25">
      <c r="A762" t="s">
        <v>913</v>
      </c>
      <c r="B762" s="1">
        <v>6</v>
      </c>
      <c r="C762" s="1">
        <v>1</v>
      </c>
      <c r="D762" s="2">
        <f t="shared" si="11"/>
        <v>14.285714285714285</v>
      </c>
      <c r="E762" t="s">
        <v>914</v>
      </c>
      <c r="F762" t="s">
        <v>915</v>
      </c>
    </row>
    <row r="763" spans="1:6" x14ac:dyDescent="0.25">
      <c r="A763" t="s">
        <v>811</v>
      </c>
      <c r="B763" s="1">
        <v>6</v>
      </c>
      <c r="C763" s="1">
        <v>1</v>
      </c>
      <c r="D763" s="2">
        <f t="shared" si="11"/>
        <v>14.285714285714285</v>
      </c>
      <c r="E763" t="s">
        <v>812</v>
      </c>
      <c r="F763" t="s">
        <v>813</v>
      </c>
    </row>
    <row r="764" spans="1:6" x14ac:dyDescent="0.25">
      <c r="A764" t="s">
        <v>748</v>
      </c>
      <c r="B764" s="1">
        <v>6</v>
      </c>
      <c r="C764" s="1">
        <v>1</v>
      </c>
      <c r="D764" s="2">
        <f t="shared" si="11"/>
        <v>14.285714285714285</v>
      </c>
      <c r="E764" t="s">
        <v>749</v>
      </c>
      <c r="F764" t="s">
        <v>750</v>
      </c>
    </row>
    <row r="765" spans="1:6" x14ac:dyDescent="0.25">
      <c r="A765" t="s">
        <v>671</v>
      </c>
      <c r="B765" s="1">
        <v>6</v>
      </c>
      <c r="C765" s="1">
        <v>1</v>
      </c>
      <c r="D765" s="2">
        <f t="shared" si="11"/>
        <v>14.285714285714285</v>
      </c>
      <c r="E765" t="s">
        <v>672</v>
      </c>
      <c r="F765" t="s">
        <v>673</v>
      </c>
    </row>
    <row r="766" spans="1:6" x14ac:dyDescent="0.25">
      <c r="A766" t="s">
        <v>146</v>
      </c>
      <c r="B766" s="1">
        <v>6</v>
      </c>
      <c r="C766" s="1">
        <v>1</v>
      </c>
      <c r="D766" s="2">
        <f t="shared" si="11"/>
        <v>14.285714285714285</v>
      </c>
      <c r="E766" t="s">
        <v>147</v>
      </c>
      <c r="F766" t="s">
        <v>148</v>
      </c>
    </row>
    <row r="767" spans="1:6" x14ac:dyDescent="0.25">
      <c r="A767" t="s">
        <v>6819</v>
      </c>
      <c r="B767" s="1">
        <v>5</v>
      </c>
      <c r="C767" s="1">
        <v>1</v>
      </c>
      <c r="D767" s="2">
        <f t="shared" si="11"/>
        <v>16.666666666666664</v>
      </c>
      <c r="E767" t="s">
        <v>6820</v>
      </c>
      <c r="F767" t="s">
        <v>6821</v>
      </c>
    </row>
    <row r="768" spans="1:6" x14ac:dyDescent="0.25">
      <c r="A768" t="s">
        <v>5006</v>
      </c>
      <c r="B768" s="1">
        <v>5</v>
      </c>
      <c r="C768" s="1">
        <v>1</v>
      </c>
      <c r="D768" s="2">
        <f t="shared" si="11"/>
        <v>16.666666666666664</v>
      </c>
      <c r="E768" t="s">
        <v>5007</v>
      </c>
      <c r="F768" t="s">
        <v>5008</v>
      </c>
    </row>
    <row r="769" spans="1:6" x14ac:dyDescent="0.25">
      <c r="A769" t="s">
        <v>4295</v>
      </c>
      <c r="B769" s="1">
        <v>5</v>
      </c>
      <c r="C769" s="1">
        <v>1</v>
      </c>
      <c r="D769" s="2">
        <f t="shared" si="11"/>
        <v>16.666666666666664</v>
      </c>
      <c r="E769" t="s">
        <v>4296</v>
      </c>
      <c r="F769" t="s">
        <v>4297</v>
      </c>
    </row>
    <row r="770" spans="1:6" x14ac:dyDescent="0.25">
      <c r="A770" t="s">
        <v>3721</v>
      </c>
      <c r="B770" s="1">
        <v>5</v>
      </c>
      <c r="C770" s="1">
        <v>1</v>
      </c>
      <c r="D770" s="2">
        <f t="shared" si="11"/>
        <v>16.666666666666664</v>
      </c>
      <c r="E770" t="s">
        <v>3722</v>
      </c>
      <c r="F770" t="s">
        <v>3723</v>
      </c>
    </row>
    <row r="771" spans="1:6" x14ac:dyDescent="0.25">
      <c r="A771" t="s">
        <v>3692</v>
      </c>
      <c r="B771" s="1">
        <v>5</v>
      </c>
      <c r="C771" s="1">
        <v>1</v>
      </c>
      <c r="D771" s="2">
        <f t="shared" si="11"/>
        <v>16.666666666666664</v>
      </c>
      <c r="E771" t="s">
        <v>3693</v>
      </c>
      <c r="F771" t="s">
        <v>3694</v>
      </c>
    </row>
    <row r="772" spans="1:6" x14ac:dyDescent="0.25">
      <c r="A772" t="s">
        <v>3449</v>
      </c>
      <c r="B772" s="1">
        <v>5</v>
      </c>
      <c r="C772" s="1">
        <v>1</v>
      </c>
      <c r="D772" s="2">
        <f t="shared" ref="D772:D835" si="12">C772/(B772+C772)*100</f>
        <v>16.666666666666664</v>
      </c>
      <c r="E772" t="s">
        <v>3450</v>
      </c>
      <c r="F772" t="s">
        <v>3451</v>
      </c>
    </row>
    <row r="773" spans="1:6" x14ac:dyDescent="0.25">
      <c r="A773" t="s">
        <v>3204</v>
      </c>
      <c r="B773" s="1">
        <v>5</v>
      </c>
      <c r="C773" s="1">
        <v>1</v>
      </c>
      <c r="D773" s="2">
        <f t="shared" si="12"/>
        <v>16.666666666666664</v>
      </c>
      <c r="E773" t="s">
        <v>3205</v>
      </c>
      <c r="F773" t="s">
        <v>3206</v>
      </c>
    </row>
    <row r="774" spans="1:6" x14ac:dyDescent="0.25">
      <c r="A774" t="s">
        <v>3144</v>
      </c>
      <c r="B774" s="1">
        <v>5</v>
      </c>
      <c r="C774" s="1">
        <v>1</v>
      </c>
      <c r="D774" s="2">
        <f t="shared" si="12"/>
        <v>16.666666666666664</v>
      </c>
      <c r="E774" t="s">
        <v>3145</v>
      </c>
      <c r="F774" t="s">
        <v>3146</v>
      </c>
    </row>
    <row r="775" spans="1:6" x14ac:dyDescent="0.25">
      <c r="A775" t="s">
        <v>2844</v>
      </c>
      <c r="B775" s="1">
        <v>5</v>
      </c>
      <c r="C775" s="1">
        <v>1</v>
      </c>
      <c r="D775" s="2">
        <f t="shared" si="12"/>
        <v>16.666666666666664</v>
      </c>
      <c r="E775" t="s">
        <v>2845</v>
      </c>
      <c r="F775" t="s">
        <v>2846</v>
      </c>
    </row>
    <row r="776" spans="1:6" x14ac:dyDescent="0.25">
      <c r="A776" t="s">
        <v>2700</v>
      </c>
      <c r="B776" s="1">
        <v>5</v>
      </c>
      <c r="C776" s="1">
        <v>1</v>
      </c>
      <c r="D776" s="2">
        <f t="shared" si="12"/>
        <v>16.666666666666664</v>
      </c>
      <c r="E776" t="s">
        <v>2701</v>
      </c>
      <c r="F776" t="s">
        <v>51</v>
      </c>
    </row>
    <row r="777" spans="1:6" x14ac:dyDescent="0.25">
      <c r="A777" t="s">
        <v>2515</v>
      </c>
      <c r="B777" s="1">
        <v>5</v>
      </c>
      <c r="C777" s="1">
        <v>1</v>
      </c>
      <c r="D777" s="2">
        <f t="shared" si="12"/>
        <v>16.666666666666664</v>
      </c>
      <c r="E777" t="s">
        <v>2516</v>
      </c>
      <c r="F777" t="s">
        <v>2517</v>
      </c>
    </row>
    <row r="778" spans="1:6" x14ac:dyDescent="0.25">
      <c r="A778" t="s">
        <v>2468</v>
      </c>
      <c r="B778" s="1">
        <v>5</v>
      </c>
      <c r="C778" s="1">
        <v>1</v>
      </c>
      <c r="D778" s="2">
        <f t="shared" si="12"/>
        <v>16.666666666666664</v>
      </c>
      <c r="E778" t="s">
        <v>2469</v>
      </c>
      <c r="F778" t="s">
        <v>2470</v>
      </c>
    </row>
    <row r="779" spans="1:6" x14ac:dyDescent="0.25">
      <c r="A779" t="s">
        <v>2311</v>
      </c>
      <c r="B779" s="1">
        <v>5</v>
      </c>
      <c r="C779" s="1">
        <v>1</v>
      </c>
      <c r="D779" s="2">
        <f t="shared" si="12"/>
        <v>16.666666666666664</v>
      </c>
      <c r="E779" t="s">
        <v>2312</v>
      </c>
      <c r="F779" t="s">
        <v>2313</v>
      </c>
    </row>
    <row r="780" spans="1:6" x14ac:dyDescent="0.25">
      <c r="A780" t="s">
        <v>1757</v>
      </c>
      <c r="B780" s="1">
        <v>5</v>
      </c>
      <c r="C780" s="1">
        <v>1</v>
      </c>
      <c r="D780" s="2">
        <f t="shared" si="12"/>
        <v>16.666666666666664</v>
      </c>
      <c r="E780" t="s">
        <v>1758</v>
      </c>
      <c r="F780" t="s">
        <v>1759</v>
      </c>
    </row>
    <row r="781" spans="1:6" x14ac:dyDescent="0.25">
      <c r="A781" t="s">
        <v>1028</v>
      </c>
      <c r="B781" s="1">
        <v>5</v>
      </c>
      <c r="C781" s="1">
        <v>1</v>
      </c>
      <c r="D781" s="2">
        <f t="shared" si="12"/>
        <v>16.666666666666664</v>
      </c>
      <c r="E781" t="s">
        <v>1029</v>
      </c>
      <c r="F781" t="s">
        <v>1030</v>
      </c>
    </row>
    <row r="782" spans="1:6" x14ac:dyDescent="0.25">
      <c r="A782" t="s">
        <v>639</v>
      </c>
      <c r="B782" s="1">
        <v>5</v>
      </c>
      <c r="C782" s="1">
        <v>1</v>
      </c>
      <c r="D782" s="2">
        <f t="shared" si="12"/>
        <v>16.666666666666664</v>
      </c>
      <c r="E782" t="s">
        <v>640</v>
      </c>
      <c r="F782" t="s">
        <v>641</v>
      </c>
    </row>
    <row r="783" spans="1:6" x14ac:dyDescent="0.25">
      <c r="A783" t="s">
        <v>579</v>
      </c>
      <c r="B783" s="1">
        <v>5</v>
      </c>
      <c r="C783" s="1">
        <v>1</v>
      </c>
      <c r="D783" s="2">
        <f t="shared" si="12"/>
        <v>16.666666666666664</v>
      </c>
      <c r="E783" t="s">
        <v>580</v>
      </c>
      <c r="F783" t="s">
        <v>581</v>
      </c>
    </row>
    <row r="784" spans="1:6" x14ac:dyDescent="0.25">
      <c r="A784" t="s">
        <v>400</v>
      </c>
      <c r="B784" s="1">
        <v>5</v>
      </c>
      <c r="C784" s="1">
        <v>1</v>
      </c>
      <c r="D784" s="2">
        <f t="shared" si="12"/>
        <v>16.666666666666664</v>
      </c>
      <c r="E784" t="s">
        <v>401</v>
      </c>
      <c r="F784" t="s">
        <v>402</v>
      </c>
    </row>
    <row r="785" spans="1:6" x14ac:dyDescent="0.25">
      <c r="A785" t="s">
        <v>269</v>
      </c>
      <c r="B785" s="1">
        <v>5</v>
      </c>
      <c r="C785" s="1">
        <v>1</v>
      </c>
      <c r="D785" s="2">
        <f t="shared" si="12"/>
        <v>16.666666666666664</v>
      </c>
      <c r="E785" t="s">
        <v>270</v>
      </c>
      <c r="F785" t="s">
        <v>271</v>
      </c>
    </row>
    <row r="786" spans="1:6" x14ac:dyDescent="0.25">
      <c r="A786" t="s">
        <v>266</v>
      </c>
      <c r="B786" s="1">
        <v>5</v>
      </c>
      <c r="C786" s="1">
        <v>1</v>
      </c>
      <c r="D786" s="2">
        <f t="shared" si="12"/>
        <v>16.666666666666664</v>
      </c>
      <c r="E786" t="s">
        <v>267</v>
      </c>
      <c r="F786" t="s">
        <v>268</v>
      </c>
    </row>
    <row r="787" spans="1:6" x14ac:dyDescent="0.25">
      <c r="A787" t="s">
        <v>263</v>
      </c>
      <c r="B787" s="1">
        <v>5</v>
      </c>
      <c r="C787" s="1">
        <v>1</v>
      </c>
      <c r="D787" s="2">
        <f t="shared" si="12"/>
        <v>16.666666666666664</v>
      </c>
      <c r="E787" t="s">
        <v>264</v>
      </c>
      <c r="F787" t="s">
        <v>265</v>
      </c>
    </row>
    <row r="788" spans="1:6" x14ac:dyDescent="0.25">
      <c r="A788" t="s">
        <v>6479</v>
      </c>
      <c r="B788" s="1">
        <v>4</v>
      </c>
      <c r="C788" s="1">
        <v>1</v>
      </c>
      <c r="D788" s="2">
        <f t="shared" si="12"/>
        <v>20</v>
      </c>
      <c r="E788" t="s">
        <v>6480</v>
      </c>
      <c r="F788" t="s">
        <v>6481</v>
      </c>
    </row>
    <row r="789" spans="1:6" x14ac:dyDescent="0.25">
      <c r="A789" t="s">
        <v>6203</v>
      </c>
      <c r="B789" s="1">
        <v>4</v>
      </c>
      <c r="C789" s="1">
        <v>1</v>
      </c>
      <c r="D789" s="2">
        <f t="shared" si="12"/>
        <v>20</v>
      </c>
      <c r="E789" t="s">
        <v>6204</v>
      </c>
      <c r="F789" t="s">
        <v>6205</v>
      </c>
    </row>
    <row r="790" spans="1:6" x14ac:dyDescent="0.25">
      <c r="A790" t="s">
        <v>6050</v>
      </c>
      <c r="B790" s="1">
        <v>4</v>
      </c>
      <c r="C790" s="1">
        <v>1</v>
      </c>
      <c r="D790" s="2">
        <f t="shared" si="12"/>
        <v>20</v>
      </c>
      <c r="E790" t="s">
        <v>6051</v>
      </c>
      <c r="F790" t="s">
        <v>6052</v>
      </c>
    </row>
    <row r="791" spans="1:6" x14ac:dyDescent="0.25">
      <c r="A791" t="s">
        <v>5443</v>
      </c>
      <c r="B791" s="1">
        <v>4</v>
      </c>
      <c r="C791" s="1">
        <v>1</v>
      </c>
      <c r="D791" s="2">
        <f t="shared" si="12"/>
        <v>20</v>
      </c>
      <c r="E791" t="s">
        <v>5444</v>
      </c>
      <c r="F791" t="s">
        <v>5445</v>
      </c>
    </row>
    <row r="792" spans="1:6" x14ac:dyDescent="0.25">
      <c r="A792" t="s">
        <v>5223</v>
      </c>
      <c r="B792" s="1">
        <v>4</v>
      </c>
      <c r="C792" s="1">
        <v>1</v>
      </c>
      <c r="D792" s="2">
        <f t="shared" si="12"/>
        <v>20</v>
      </c>
      <c r="E792" t="s">
        <v>5224</v>
      </c>
      <c r="F792" t="s">
        <v>5222</v>
      </c>
    </row>
    <row r="793" spans="1:6" x14ac:dyDescent="0.25">
      <c r="A793" t="s">
        <v>5148</v>
      </c>
      <c r="B793" s="1">
        <v>4</v>
      </c>
      <c r="C793" s="1">
        <v>1</v>
      </c>
      <c r="D793" s="2">
        <f t="shared" si="12"/>
        <v>20</v>
      </c>
      <c r="E793" t="s">
        <v>5149</v>
      </c>
      <c r="F793" t="s">
        <v>5150</v>
      </c>
    </row>
    <row r="794" spans="1:6" x14ac:dyDescent="0.25">
      <c r="A794" t="s">
        <v>5085</v>
      </c>
      <c r="B794" s="1">
        <v>4</v>
      </c>
      <c r="C794" s="1">
        <v>1</v>
      </c>
      <c r="D794" s="2">
        <f t="shared" si="12"/>
        <v>20</v>
      </c>
      <c r="E794" t="s">
        <v>5086</v>
      </c>
      <c r="F794" t="s">
        <v>5087</v>
      </c>
    </row>
    <row r="795" spans="1:6" x14ac:dyDescent="0.25">
      <c r="A795" t="s">
        <v>5064</v>
      </c>
      <c r="B795" s="1">
        <v>4</v>
      </c>
      <c r="C795" s="1">
        <v>1</v>
      </c>
      <c r="D795" s="2">
        <f t="shared" si="12"/>
        <v>20</v>
      </c>
      <c r="E795" t="s">
        <v>5065</v>
      </c>
      <c r="F795" t="s">
        <v>5066</v>
      </c>
    </row>
    <row r="796" spans="1:6" x14ac:dyDescent="0.25">
      <c r="A796" t="s">
        <v>4537</v>
      </c>
      <c r="B796" s="1">
        <v>4</v>
      </c>
      <c r="C796" s="1">
        <v>1</v>
      </c>
      <c r="D796" s="2">
        <f t="shared" si="12"/>
        <v>20</v>
      </c>
      <c r="E796" t="s">
        <v>4538</v>
      </c>
      <c r="F796" t="s">
        <v>4539</v>
      </c>
    </row>
    <row r="797" spans="1:6" x14ac:dyDescent="0.25">
      <c r="A797" t="s">
        <v>4361</v>
      </c>
      <c r="B797" s="1">
        <v>4</v>
      </c>
      <c r="C797" s="1">
        <v>1</v>
      </c>
      <c r="D797" s="2">
        <f t="shared" si="12"/>
        <v>20</v>
      </c>
      <c r="E797" t="s">
        <v>4362</v>
      </c>
      <c r="F797" t="s">
        <v>4363</v>
      </c>
    </row>
    <row r="798" spans="1:6" x14ac:dyDescent="0.25">
      <c r="A798" t="s">
        <v>3922</v>
      </c>
      <c r="B798" s="1">
        <v>4</v>
      </c>
      <c r="C798" s="1">
        <v>1</v>
      </c>
      <c r="D798" s="2">
        <f t="shared" si="12"/>
        <v>20</v>
      </c>
      <c r="E798" t="s">
        <v>3923</v>
      </c>
      <c r="F798" t="s">
        <v>3924</v>
      </c>
    </row>
    <row r="799" spans="1:6" x14ac:dyDescent="0.25">
      <c r="A799" t="s">
        <v>3842</v>
      </c>
      <c r="B799" s="1">
        <v>4</v>
      </c>
      <c r="C799" s="1">
        <v>1</v>
      </c>
      <c r="D799" s="2">
        <f t="shared" si="12"/>
        <v>20</v>
      </c>
      <c r="E799" t="s">
        <v>3843</v>
      </c>
      <c r="F799" t="s">
        <v>3844</v>
      </c>
    </row>
    <row r="800" spans="1:6" x14ac:dyDescent="0.25">
      <c r="A800" t="s">
        <v>3712</v>
      </c>
      <c r="B800" s="1">
        <v>4</v>
      </c>
      <c r="C800" s="1">
        <v>1</v>
      </c>
      <c r="D800" s="2">
        <f t="shared" si="12"/>
        <v>20</v>
      </c>
      <c r="E800" t="s">
        <v>3713</v>
      </c>
      <c r="F800" t="s">
        <v>3714</v>
      </c>
    </row>
    <row r="801" spans="1:6" x14ac:dyDescent="0.25">
      <c r="A801" t="s">
        <v>3549</v>
      </c>
      <c r="B801" s="1">
        <v>4</v>
      </c>
      <c r="C801" s="1">
        <v>1</v>
      </c>
      <c r="D801" s="2">
        <f t="shared" si="12"/>
        <v>20</v>
      </c>
      <c r="E801" t="s">
        <v>3550</v>
      </c>
      <c r="F801" t="s">
        <v>3551</v>
      </c>
    </row>
    <row r="802" spans="1:6" x14ac:dyDescent="0.25">
      <c r="A802" t="s">
        <v>3520</v>
      </c>
      <c r="B802" s="1">
        <v>4</v>
      </c>
      <c r="C802" s="1">
        <v>1</v>
      </c>
      <c r="D802" s="2">
        <f t="shared" si="12"/>
        <v>20</v>
      </c>
      <c r="E802" t="s">
        <v>3521</v>
      </c>
      <c r="F802" t="s">
        <v>3522</v>
      </c>
    </row>
    <row r="803" spans="1:6" x14ac:dyDescent="0.25">
      <c r="A803" t="s">
        <v>3236</v>
      </c>
      <c r="B803" s="1">
        <v>4</v>
      </c>
      <c r="C803" s="1">
        <v>1</v>
      </c>
      <c r="D803" s="2">
        <f t="shared" si="12"/>
        <v>20</v>
      </c>
      <c r="E803" t="s">
        <v>3237</v>
      </c>
      <c r="F803" t="s">
        <v>3238</v>
      </c>
    </row>
    <row r="804" spans="1:6" x14ac:dyDescent="0.25">
      <c r="A804" t="s">
        <v>3086</v>
      </c>
      <c r="B804" s="1">
        <v>4</v>
      </c>
      <c r="C804" s="1">
        <v>1</v>
      </c>
      <c r="D804" s="2">
        <f t="shared" si="12"/>
        <v>20</v>
      </c>
      <c r="E804" t="s">
        <v>3087</v>
      </c>
      <c r="F804" t="s">
        <v>3088</v>
      </c>
    </row>
    <row r="805" spans="1:6" x14ac:dyDescent="0.25">
      <c r="A805" t="s">
        <v>2835</v>
      </c>
      <c r="B805" s="1">
        <v>4</v>
      </c>
      <c r="C805" s="1">
        <v>1</v>
      </c>
      <c r="D805" s="2">
        <f t="shared" si="12"/>
        <v>20</v>
      </c>
      <c r="E805" t="s">
        <v>2836</v>
      </c>
      <c r="F805" t="s">
        <v>2837</v>
      </c>
    </row>
    <row r="806" spans="1:6" x14ac:dyDescent="0.25">
      <c r="A806" t="s">
        <v>2802</v>
      </c>
      <c r="B806" s="1">
        <v>4</v>
      </c>
      <c r="C806" s="1">
        <v>1</v>
      </c>
      <c r="D806" s="2">
        <f t="shared" si="12"/>
        <v>20</v>
      </c>
      <c r="E806" t="s">
        <v>2803</v>
      </c>
      <c r="F806" t="s">
        <v>2804</v>
      </c>
    </row>
    <row r="807" spans="1:6" x14ac:dyDescent="0.25">
      <c r="A807" t="s">
        <v>2752</v>
      </c>
      <c r="B807" s="1">
        <v>4</v>
      </c>
      <c r="C807" s="1">
        <v>1</v>
      </c>
      <c r="D807" s="2">
        <f t="shared" si="12"/>
        <v>20</v>
      </c>
      <c r="E807" t="s">
        <v>2753</v>
      </c>
      <c r="F807" t="s">
        <v>2754</v>
      </c>
    </row>
    <row r="808" spans="1:6" x14ac:dyDescent="0.25">
      <c r="A808" t="s">
        <v>2140</v>
      </c>
      <c r="B808" s="1">
        <v>4</v>
      </c>
      <c r="C808" s="1">
        <v>1</v>
      </c>
      <c r="D808" s="2">
        <f t="shared" si="12"/>
        <v>20</v>
      </c>
      <c r="E808" t="s">
        <v>2141</v>
      </c>
      <c r="F808" t="s">
        <v>2142</v>
      </c>
    </row>
    <row r="809" spans="1:6" x14ac:dyDescent="0.25">
      <c r="A809" t="s">
        <v>2017</v>
      </c>
      <c r="B809" s="1">
        <v>4</v>
      </c>
      <c r="C809" s="1">
        <v>1</v>
      </c>
      <c r="D809" s="2">
        <f t="shared" si="12"/>
        <v>20</v>
      </c>
      <c r="E809" t="s">
        <v>2018</v>
      </c>
      <c r="F809" t="s">
        <v>2019</v>
      </c>
    </row>
    <row r="810" spans="1:6" x14ac:dyDescent="0.25">
      <c r="A810" t="s">
        <v>1419</v>
      </c>
      <c r="B810" s="1">
        <v>4</v>
      </c>
      <c r="C810" s="1">
        <v>1</v>
      </c>
      <c r="D810" s="2">
        <f t="shared" si="12"/>
        <v>20</v>
      </c>
      <c r="E810" t="s">
        <v>1420</v>
      </c>
      <c r="F810" t="s">
        <v>1421</v>
      </c>
    </row>
    <row r="811" spans="1:6" x14ac:dyDescent="0.25">
      <c r="A811" t="s">
        <v>1185</v>
      </c>
      <c r="B811" s="1">
        <v>4</v>
      </c>
      <c r="C811" s="1">
        <v>1</v>
      </c>
      <c r="D811" s="2">
        <f t="shared" si="12"/>
        <v>20</v>
      </c>
      <c r="E811" t="s">
        <v>1186</v>
      </c>
      <c r="F811" t="s">
        <v>1187</v>
      </c>
    </row>
    <row r="812" spans="1:6" x14ac:dyDescent="0.25">
      <c r="A812" t="s">
        <v>1094</v>
      </c>
      <c r="B812" s="1">
        <v>4</v>
      </c>
      <c r="C812" s="1">
        <v>1</v>
      </c>
      <c r="D812" s="2">
        <f t="shared" si="12"/>
        <v>20</v>
      </c>
      <c r="E812" t="s">
        <v>1095</v>
      </c>
      <c r="F812" t="s">
        <v>1096</v>
      </c>
    </row>
    <row r="813" spans="1:6" x14ac:dyDescent="0.25">
      <c r="A813" t="s">
        <v>1052</v>
      </c>
      <c r="B813" s="1">
        <v>4</v>
      </c>
      <c r="C813" s="1">
        <v>1</v>
      </c>
      <c r="D813" s="2">
        <f t="shared" si="12"/>
        <v>20</v>
      </c>
      <c r="E813" t="s">
        <v>1053</v>
      </c>
      <c r="F813" t="s">
        <v>1054</v>
      </c>
    </row>
    <row r="814" spans="1:6" x14ac:dyDescent="0.25">
      <c r="A814" t="s">
        <v>1031</v>
      </c>
      <c r="B814" s="1">
        <v>4</v>
      </c>
      <c r="C814" s="1">
        <v>1</v>
      </c>
      <c r="D814" s="2">
        <f t="shared" si="12"/>
        <v>20</v>
      </c>
      <c r="E814" t="s">
        <v>1032</v>
      </c>
      <c r="F814" t="s">
        <v>1033</v>
      </c>
    </row>
    <row r="815" spans="1:6" x14ac:dyDescent="0.25">
      <c r="A815" t="s">
        <v>960</v>
      </c>
      <c r="B815" s="1">
        <v>4</v>
      </c>
      <c r="C815" s="1">
        <v>1</v>
      </c>
      <c r="D815" s="2">
        <f t="shared" si="12"/>
        <v>20</v>
      </c>
      <c r="E815" t="s">
        <v>961</v>
      </c>
      <c r="F815" t="s">
        <v>962</v>
      </c>
    </row>
    <row r="816" spans="1:6" x14ac:dyDescent="0.25">
      <c r="A816" t="s">
        <v>928</v>
      </c>
      <c r="B816" s="1">
        <v>4</v>
      </c>
      <c r="C816" s="1">
        <v>1</v>
      </c>
      <c r="D816" s="2">
        <f t="shared" si="12"/>
        <v>20</v>
      </c>
      <c r="E816" t="s">
        <v>929</v>
      </c>
      <c r="F816" t="s">
        <v>930</v>
      </c>
    </row>
    <row r="817" spans="1:6" x14ac:dyDescent="0.25">
      <c r="A817" t="s">
        <v>796</v>
      </c>
      <c r="B817" s="1">
        <v>4</v>
      </c>
      <c r="C817" s="1">
        <v>1</v>
      </c>
      <c r="D817" s="2">
        <f t="shared" si="12"/>
        <v>20</v>
      </c>
      <c r="E817" t="s">
        <v>797</v>
      </c>
      <c r="F817" t="s">
        <v>798</v>
      </c>
    </row>
    <row r="818" spans="1:6" x14ac:dyDescent="0.25">
      <c r="A818" t="s">
        <v>784</v>
      </c>
      <c r="B818" s="1">
        <v>4</v>
      </c>
      <c r="C818" s="1">
        <v>1</v>
      </c>
      <c r="D818" s="2">
        <f t="shared" si="12"/>
        <v>20</v>
      </c>
      <c r="E818" t="s">
        <v>785</v>
      </c>
      <c r="F818" t="s">
        <v>786</v>
      </c>
    </row>
    <row r="819" spans="1:6" x14ac:dyDescent="0.25">
      <c r="A819" t="s">
        <v>694</v>
      </c>
      <c r="B819" s="1">
        <v>4</v>
      </c>
      <c r="C819" s="1">
        <v>1</v>
      </c>
      <c r="D819" s="2">
        <f t="shared" si="12"/>
        <v>20</v>
      </c>
      <c r="E819" t="s">
        <v>695</v>
      </c>
      <c r="F819" t="s">
        <v>696</v>
      </c>
    </row>
    <row r="820" spans="1:6" x14ac:dyDescent="0.25">
      <c r="A820" t="s">
        <v>682</v>
      </c>
      <c r="B820" s="1">
        <v>4</v>
      </c>
      <c r="C820" s="1">
        <v>1</v>
      </c>
      <c r="D820" s="2">
        <f t="shared" si="12"/>
        <v>20</v>
      </c>
      <c r="E820" t="s">
        <v>683</v>
      </c>
      <c r="F820" t="s">
        <v>684</v>
      </c>
    </row>
    <row r="821" spans="1:6" x14ac:dyDescent="0.25">
      <c r="A821" t="s">
        <v>618</v>
      </c>
      <c r="B821" s="1">
        <v>4</v>
      </c>
      <c r="C821" s="1">
        <v>1</v>
      </c>
      <c r="D821" s="2">
        <f t="shared" si="12"/>
        <v>20</v>
      </c>
      <c r="E821" t="s">
        <v>619</v>
      </c>
      <c r="F821" t="s">
        <v>620</v>
      </c>
    </row>
    <row r="822" spans="1:6" x14ac:dyDescent="0.25">
      <c r="A822" t="s">
        <v>543</v>
      </c>
      <c r="B822" s="1">
        <v>4</v>
      </c>
      <c r="C822" s="1">
        <v>1</v>
      </c>
      <c r="D822" s="2">
        <f t="shared" si="12"/>
        <v>20</v>
      </c>
      <c r="E822" t="s">
        <v>544</v>
      </c>
      <c r="F822" t="s">
        <v>545</v>
      </c>
    </row>
    <row r="823" spans="1:6" x14ac:dyDescent="0.25">
      <c r="A823" t="s">
        <v>497</v>
      </c>
      <c r="B823" s="1">
        <v>4</v>
      </c>
      <c r="C823" s="1">
        <v>1</v>
      </c>
      <c r="D823" s="2">
        <f t="shared" si="12"/>
        <v>20</v>
      </c>
      <c r="E823" t="s">
        <v>498</v>
      </c>
      <c r="F823" t="s">
        <v>499</v>
      </c>
    </row>
    <row r="824" spans="1:6" x14ac:dyDescent="0.25">
      <c r="A824" t="s">
        <v>412</v>
      </c>
      <c r="B824" s="1">
        <v>4</v>
      </c>
      <c r="C824" s="1">
        <v>1</v>
      </c>
      <c r="D824" s="2">
        <f t="shared" si="12"/>
        <v>20</v>
      </c>
      <c r="E824" t="s">
        <v>413</v>
      </c>
      <c r="F824" t="s">
        <v>414</v>
      </c>
    </row>
    <row r="825" spans="1:6" x14ac:dyDescent="0.25">
      <c r="A825" t="s">
        <v>131</v>
      </c>
      <c r="B825" s="1">
        <v>4</v>
      </c>
      <c r="C825" s="1">
        <v>1</v>
      </c>
      <c r="D825" s="2">
        <f t="shared" si="12"/>
        <v>20</v>
      </c>
      <c r="E825" t="s">
        <v>132</v>
      </c>
      <c r="F825" t="s">
        <v>133</v>
      </c>
    </row>
    <row r="826" spans="1:6" x14ac:dyDescent="0.25">
      <c r="A826" t="s">
        <v>35</v>
      </c>
      <c r="B826" s="1">
        <v>4</v>
      </c>
      <c r="C826" s="1">
        <v>1</v>
      </c>
      <c r="D826" s="2">
        <f t="shared" si="12"/>
        <v>20</v>
      </c>
      <c r="E826" t="s">
        <v>36</v>
      </c>
      <c r="F826" t="s">
        <v>37</v>
      </c>
    </row>
    <row r="827" spans="1:6" x14ac:dyDescent="0.25">
      <c r="A827" t="s">
        <v>6789</v>
      </c>
      <c r="B827" s="1">
        <v>3</v>
      </c>
      <c r="C827" s="1">
        <v>1</v>
      </c>
      <c r="D827" s="2">
        <f t="shared" si="12"/>
        <v>25</v>
      </c>
      <c r="E827" t="s">
        <v>6790</v>
      </c>
      <c r="F827" t="s">
        <v>6791</v>
      </c>
    </row>
    <row r="828" spans="1:6" x14ac:dyDescent="0.25">
      <c r="A828" t="s">
        <v>6590</v>
      </c>
      <c r="B828" s="1">
        <v>3</v>
      </c>
      <c r="C828" s="1">
        <v>1</v>
      </c>
      <c r="D828" s="2">
        <f t="shared" si="12"/>
        <v>25</v>
      </c>
      <c r="E828" t="s">
        <v>6591</v>
      </c>
      <c r="F828" t="s">
        <v>6592</v>
      </c>
    </row>
    <row r="829" spans="1:6" x14ac:dyDescent="0.25">
      <c r="A829" t="s">
        <v>6227</v>
      </c>
      <c r="B829" s="1">
        <v>3</v>
      </c>
      <c r="C829" s="1">
        <v>1</v>
      </c>
      <c r="D829" s="2">
        <f t="shared" si="12"/>
        <v>25</v>
      </c>
      <c r="E829" t="s">
        <v>6228</v>
      </c>
      <c r="F829" t="s">
        <v>6229</v>
      </c>
    </row>
    <row r="830" spans="1:6" x14ac:dyDescent="0.25">
      <c r="A830" t="s">
        <v>6155</v>
      </c>
      <c r="B830" s="1">
        <v>3</v>
      </c>
      <c r="C830" s="1">
        <v>1</v>
      </c>
      <c r="D830" s="2">
        <f t="shared" si="12"/>
        <v>25</v>
      </c>
      <c r="E830" t="s">
        <v>6156</v>
      </c>
      <c r="F830" t="s">
        <v>6157</v>
      </c>
    </row>
    <row r="831" spans="1:6" x14ac:dyDescent="0.25">
      <c r="A831" t="s">
        <v>5800</v>
      </c>
      <c r="B831" s="1">
        <v>3</v>
      </c>
      <c r="C831" s="1">
        <v>1</v>
      </c>
      <c r="D831" s="2">
        <f t="shared" si="12"/>
        <v>25</v>
      </c>
      <c r="E831" t="s">
        <v>5801</v>
      </c>
      <c r="F831" t="s">
        <v>5802</v>
      </c>
    </row>
    <row r="832" spans="1:6" x14ac:dyDescent="0.25">
      <c r="A832" t="s">
        <v>5680</v>
      </c>
      <c r="B832" s="1">
        <v>3</v>
      </c>
      <c r="C832" s="1">
        <v>1</v>
      </c>
      <c r="D832" s="2">
        <f t="shared" si="12"/>
        <v>25</v>
      </c>
      <c r="E832" t="s">
        <v>5681</v>
      </c>
      <c r="F832" t="s">
        <v>5682</v>
      </c>
    </row>
    <row r="833" spans="1:6" x14ac:dyDescent="0.25">
      <c r="A833" t="s">
        <v>5494</v>
      </c>
      <c r="B833" s="1">
        <v>3</v>
      </c>
      <c r="C833" s="1">
        <v>1</v>
      </c>
      <c r="D833" s="2">
        <f t="shared" si="12"/>
        <v>25</v>
      </c>
      <c r="E833" t="s">
        <v>5495</v>
      </c>
      <c r="F833" t="s">
        <v>5496</v>
      </c>
    </row>
    <row r="834" spans="1:6" x14ac:dyDescent="0.25">
      <c r="A834" t="s">
        <v>5467</v>
      </c>
      <c r="B834" s="1">
        <v>3</v>
      </c>
      <c r="C834" s="1">
        <v>1</v>
      </c>
      <c r="D834" s="2">
        <f t="shared" si="12"/>
        <v>25</v>
      </c>
      <c r="E834" t="s">
        <v>5468</v>
      </c>
      <c r="F834" t="s">
        <v>5469</v>
      </c>
    </row>
    <row r="835" spans="1:6" x14ac:dyDescent="0.25">
      <c r="A835" t="s">
        <v>5196</v>
      </c>
      <c r="B835" s="1">
        <v>3</v>
      </c>
      <c r="C835" s="1">
        <v>1</v>
      </c>
      <c r="D835" s="2">
        <f t="shared" si="12"/>
        <v>25</v>
      </c>
      <c r="E835" t="s">
        <v>5197</v>
      </c>
      <c r="F835" t="s">
        <v>5198</v>
      </c>
    </row>
    <row r="836" spans="1:6" x14ac:dyDescent="0.25">
      <c r="A836" t="s">
        <v>4873</v>
      </c>
      <c r="B836" s="1">
        <v>3</v>
      </c>
      <c r="C836" s="1">
        <v>1</v>
      </c>
      <c r="D836" s="2">
        <f t="shared" ref="D836:D899" si="13">C836/(B836+C836)*100</f>
        <v>25</v>
      </c>
      <c r="E836" t="s">
        <v>4874</v>
      </c>
      <c r="F836" t="s">
        <v>4875</v>
      </c>
    </row>
    <row r="837" spans="1:6" x14ac:dyDescent="0.25">
      <c r="A837" t="s">
        <v>4597</v>
      </c>
      <c r="B837" s="1">
        <v>3</v>
      </c>
      <c r="C837" s="1">
        <v>1</v>
      </c>
      <c r="D837" s="2">
        <f t="shared" si="13"/>
        <v>25</v>
      </c>
      <c r="E837" t="s">
        <v>4598</v>
      </c>
      <c r="F837" t="s">
        <v>4599</v>
      </c>
    </row>
    <row r="838" spans="1:6" x14ac:dyDescent="0.25">
      <c r="A838" t="s">
        <v>4430</v>
      </c>
      <c r="B838" s="1">
        <v>3</v>
      </c>
      <c r="C838" s="1">
        <v>1</v>
      </c>
      <c r="D838" s="2">
        <f t="shared" si="13"/>
        <v>25</v>
      </c>
      <c r="E838" t="s">
        <v>4431</v>
      </c>
      <c r="F838" t="s">
        <v>4432</v>
      </c>
    </row>
    <row r="839" spans="1:6" x14ac:dyDescent="0.25">
      <c r="A839" t="s">
        <v>4381</v>
      </c>
      <c r="B839" s="1">
        <v>3</v>
      </c>
      <c r="C839" s="1">
        <v>1</v>
      </c>
      <c r="D839" s="2">
        <f t="shared" si="13"/>
        <v>25</v>
      </c>
      <c r="E839" t="s">
        <v>4382</v>
      </c>
      <c r="F839" t="s">
        <v>4383</v>
      </c>
    </row>
    <row r="840" spans="1:6" x14ac:dyDescent="0.25">
      <c r="A840" t="s">
        <v>4358</v>
      </c>
      <c r="B840" s="1">
        <v>3</v>
      </c>
      <c r="C840" s="1">
        <v>1</v>
      </c>
      <c r="D840" s="2">
        <f t="shared" si="13"/>
        <v>25</v>
      </c>
      <c r="E840" t="s">
        <v>4359</v>
      </c>
      <c r="F840" t="s">
        <v>4360</v>
      </c>
    </row>
    <row r="841" spans="1:6" x14ac:dyDescent="0.25">
      <c r="A841" t="s">
        <v>4301</v>
      </c>
      <c r="B841" s="1">
        <v>3</v>
      </c>
      <c r="C841" s="1">
        <v>1</v>
      </c>
      <c r="D841" s="2">
        <f t="shared" si="13"/>
        <v>25</v>
      </c>
      <c r="E841" t="s">
        <v>4302</v>
      </c>
      <c r="F841" t="s">
        <v>4303</v>
      </c>
    </row>
    <row r="842" spans="1:6" x14ac:dyDescent="0.25">
      <c r="A842" t="s">
        <v>4136</v>
      </c>
      <c r="B842" s="1">
        <v>3</v>
      </c>
      <c r="C842" s="1">
        <v>1</v>
      </c>
      <c r="D842" s="2">
        <f t="shared" si="13"/>
        <v>25</v>
      </c>
      <c r="E842" t="s">
        <v>4137</v>
      </c>
      <c r="F842" t="s">
        <v>4138</v>
      </c>
    </row>
    <row r="843" spans="1:6" x14ac:dyDescent="0.25">
      <c r="A843" t="s">
        <v>4068</v>
      </c>
      <c r="B843" s="1">
        <v>3</v>
      </c>
      <c r="C843" s="1">
        <v>1</v>
      </c>
      <c r="D843" s="2">
        <f t="shared" si="13"/>
        <v>25</v>
      </c>
      <c r="E843" t="s">
        <v>4069</v>
      </c>
      <c r="F843" t="s">
        <v>4070</v>
      </c>
    </row>
    <row r="844" spans="1:6" x14ac:dyDescent="0.25">
      <c r="A844" t="s">
        <v>3969</v>
      </c>
      <c r="B844" s="1">
        <v>3</v>
      </c>
      <c r="C844" s="1">
        <v>1</v>
      </c>
      <c r="D844" s="2">
        <f t="shared" si="13"/>
        <v>25</v>
      </c>
      <c r="E844" t="s">
        <v>3970</v>
      </c>
      <c r="F844" t="s">
        <v>3971</v>
      </c>
    </row>
    <row r="845" spans="1:6" x14ac:dyDescent="0.25">
      <c r="A845" t="s">
        <v>3955</v>
      </c>
      <c r="B845" s="1">
        <v>3</v>
      </c>
      <c r="C845" s="1">
        <v>1</v>
      </c>
      <c r="D845" s="2">
        <f t="shared" si="13"/>
        <v>25</v>
      </c>
      <c r="E845" t="s">
        <v>3956</v>
      </c>
      <c r="F845" t="s">
        <v>3957</v>
      </c>
    </row>
    <row r="846" spans="1:6" x14ac:dyDescent="0.25">
      <c r="A846" t="s">
        <v>3949</v>
      </c>
      <c r="B846" s="1">
        <v>3</v>
      </c>
      <c r="C846" s="1">
        <v>1</v>
      </c>
      <c r="D846" s="2">
        <f t="shared" si="13"/>
        <v>25</v>
      </c>
      <c r="E846" t="s">
        <v>3950</v>
      </c>
      <c r="F846" t="s">
        <v>3951</v>
      </c>
    </row>
    <row r="847" spans="1:6" x14ac:dyDescent="0.25">
      <c r="A847" t="s">
        <v>3928</v>
      </c>
      <c r="B847" s="1">
        <v>3</v>
      </c>
      <c r="C847" s="1">
        <v>1</v>
      </c>
      <c r="D847" s="2">
        <f t="shared" si="13"/>
        <v>25</v>
      </c>
      <c r="E847" t="s">
        <v>3929</v>
      </c>
      <c r="F847" t="s">
        <v>3930</v>
      </c>
    </row>
    <row r="848" spans="1:6" x14ac:dyDescent="0.25">
      <c r="A848" t="s">
        <v>3591</v>
      </c>
      <c r="B848" s="1">
        <v>3</v>
      </c>
      <c r="C848" s="1">
        <v>1</v>
      </c>
      <c r="D848" s="2">
        <f t="shared" si="13"/>
        <v>25</v>
      </c>
      <c r="E848" t="s">
        <v>3592</v>
      </c>
      <c r="F848" t="s">
        <v>3593</v>
      </c>
    </row>
    <row r="849" spans="1:6" x14ac:dyDescent="0.25">
      <c r="A849" t="s">
        <v>3120</v>
      </c>
      <c r="B849" s="1">
        <v>3</v>
      </c>
      <c r="C849" s="1">
        <v>1</v>
      </c>
      <c r="D849" s="2">
        <f t="shared" si="13"/>
        <v>25</v>
      </c>
      <c r="E849" t="s">
        <v>3121</v>
      </c>
      <c r="F849" t="s">
        <v>3122</v>
      </c>
    </row>
    <row r="850" spans="1:6" x14ac:dyDescent="0.25">
      <c r="A850" t="s">
        <v>3106</v>
      </c>
      <c r="B850" s="1">
        <v>3</v>
      </c>
      <c r="C850" s="1">
        <v>1</v>
      </c>
      <c r="D850" s="2">
        <f t="shared" si="13"/>
        <v>25</v>
      </c>
      <c r="E850" t="s">
        <v>3107</v>
      </c>
      <c r="F850" t="s">
        <v>723</v>
      </c>
    </row>
    <row r="851" spans="1:6" x14ac:dyDescent="0.25">
      <c r="A851" t="s">
        <v>3066</v>
      </c>
      <c r="B851" s="1">
        <v>3</v>
      </c>
      <c r="C851" s="1">
        <v>1</v>
      </c>
      <c r="D851" s="2">
        <f t="shared" si="13"/>
        <v>25</v>
      </c>
      <c r="E851" t="s">
        <v>3067</v>
      </c>
      <c r="F851" t="s">
        <v>3068</v>
      </c>
    </row>
    <row r="852" spans="1:6" x14ac:dyDescent="0.25">
      <c r="A852" t="s">
        <v>2880</v>
      </c>
      <c r="B852" s="1">
        <v>3</v>
      </c>
      <c r="C852" s="1">
        <v>1</v>
      </c>
      <c r="D852" s="2">
        <f t="shared" si="13"/>
        <v>25</v>
      </c>
      <c r="E852" t="s">
        <v>2881</v>
      </c>
      <c r="F852" t="s">
        <v>2882</v>
      </c>
    </row>
    <row r="853" spans="1:6" x14ac:dyDescent="0.25">
      <c r="A853" t="s">
        <v>2794</v>
      </c>
      <c r="B853" s="1">
        <v>3</v>
      </c>
      <c r="C853" s="1">
        <v>1</v>
      </c>
      <c r="D853" s="2">
        <f t="shared" si="13"/>
        <v>25</v>
      </c>
      <c r="E853" t="s">
        <v>2795</v>
      </c>
      <c r="F853" t="s">
        <v>2142</v>
      </c>
    </row>
    <row r="854" spans="1:6" x14ac:dyDescent="0.25">
      <c r="A854" t="s">
        <v>2735</v>
      </c>
      <c r="B854" s="1">
        <v>3</v>
      </c>
      <c r="C854" s="1">
        <v>1</v>
      </c>
      <c r="D854" s="2">
        <f t="shared" si="13"/>
        <v>25</v>
      </c>
      <c r="E854" t="s">
        <v>2736</v>
      </c>
      <c r="F854" t="s">
        <v>2737</v>
      </c>
    </row>
    <row r="855" spans="1:6" x14ac:dyDescent="0.25">
      <c r="A855" t="s">
        <v>2721</v>
      </c>
      <c r="B855" s="1">
        <v>3</v>
      </c>
      <c r="C855" s="1">
        <v>1</v>
      </c>
      <c r="D855" s="2">
        <f t="shared" si="13"/>
        <v>25</v>
      </c>
      <c r="E855" t="s">
        <v>2722</v>
      </c>
      <c r="F855" t="s">
        <v>2723</v>
      </c>
    </row>
    <row r="856" spans="1:6" x14ac:dyDescent="0.25">
      <c r="A856" t="s">
        <v>2686</v>
      </c>
      <c r="B856" s="1">
        <v>3</v>
      </c>
      <c r="C856" s="1">
        <v>1</v>
      </c>
      <c r="D856" s="2">
        <f t="shared" si="13"/>
        <v>25</v>
      </c>
      <c r="E856" t="s">
        <v>2687</v>
      </c>
      <c r="F856" t="s">
        <v>426</v>
      </c>
    </row>
    <row r="857" spans="1:6" x14ac:dyDescent="0.25">
      <c r="A857" t="s">
        <v>2613</v>
      </c>
      <c r="B857" s="1">
        <v>3</v>
      </c>
      <c r="C857" s="1">
        <v>1</v>
      </c>
      <c r="D857" s="2">
        <f t="shared" si="13"/>
        <v>25</v>
      </c>
      <c r="E857" t="s">
        <v>2614</v>
      </c>
      <c r="F857" t="s">
        <v>2615</v>
      </c>
    </row>
    <row r="858" spans="1:6" x14ac:dyDescent="0.25">
      <c r="A858" t="s">
        <v>2497</v>
      </c>
      <c r="B858" s="1">
        <v>3</v>
      </c>
      <c r="C858" s="1">
        <v>1</v>
      </c>
      <c r="D858" s="2">
        <f t="shared" si="13"/>
        <v>25</v>
      </c>
      <c r="E858" t="s">
        <v>2498</v>
      </c>
      <c r="F858" t="s">
        <v>2499</v>
      </c>
    </row>
    <row r="859" spans="1:6" x14ac:dyDescent="0.25">
      <c r="A859" t="s">
        <v>2263</v>
      </c>
      <c r="B859" s="1">
        <v>3</v>
      </c>
      <c r="C859" s="1">
        <v>1</v>
      </c>
      <c r="D859" s="2">
        <f t="shared" si="13"/>
        <v>25</v>
      </c>
      <c r="E859" t="s">
        <v>2264</v>
      </c>
      <c r="F859" t="s">
        <v>2265</v>
      </c>
    </row>
    <row r="860" spans="1:6" x14ac:dyDescent="0.25">
      <c r="A860" t="s">
        <v>2212</v>
      </c>
      <c r="B860" s="1">
        <v>3</v>
      </c>
      <c r="C860" s="1">
        <v>1</v>
      </c>
      <c r="D860" s="2">
        <f t="shared" si="13"/>
        <v>25</v>
      </c>
      <c r="E860" t="s">
        <v>2213</v>
      </c>
      <c r="F860" t="s">
        <v>2214</v>
      </c>
    </row>
    <row r="861" spans="1:6" x14ac:dyDescent="0.25">
      <c r="A861" t="s">
        <v>2032</v>
      </c>
      <c r="B861" s="1">
        <v>3</v>
      </c>
      <c r="C861" s="1">
        <v>1</v>
      </c>
      <c r="D861" s="2">
        <f t="shared" si="13"/>
        <v>25</v>
      </c>
      <c r="E861" t="s">
        <v>2033</v>
      </c>
      <c r="F861" t="s">
        <v>2034</v>
      </c>
    </row>
    <row r="862" spans="1:6" x14ac:dyDescent="0.25">
      <c r="A862" t="s">
        <v>2000</v>
      </c>
      <c r="B862" s="1">
        <v>3</v>
      </c>
      <c r="C862" s="1">
        <v>1</v>
      </c>
      <c r="D862" s="2">
        <f t="shared" si="13"/>
        <v>25</v>
      </c>
      <c r="E862" t="s">
        <v>2001</v>
      </c>
      <c r="F862" t="s">
        <v>2002</v>
      </c>
    </row>
    <row r="863" spans="1:6" x14ac:dyDescent="0.25">
      <c r="A863" t="s">
        <v>1974</v>
      </c>
      <c r="B863" s="1">
        <v>3</v>
      </c>
      <c r="C863" s="1">
        <v>1</v>
      </c>
      <c r="D863" s="2">
        <f t="shared" si="13"/>
        <v>25</v>
      </c>
      <c r="E863" t="s">
        <v>1975</v>
      </c>
      <c r="F863" t="s">
        <v>1976</v>
      </c>
    </row>
    <row r="864" spans="1:6" x14ac:dyDescent="0.25">
      <c r="A864" t="s">
        <v>1920</v>
      </c>
      <c r="B864" s="1">
        <v>3</v>
      </c>
      <c r="C864" s="1">
        <v>1</v>
      </c>
      <c r="D864" s="2">
        <f t="shared" si="13"/>
        <v>25</v>
      </c>
      <c r="E864" t="s">
        <v>1921</v>
      </c>
      <c r="F864" t="s">
        <v>1922</v>
      </c>
    </row>
    <row r="865" spans="1:6" x14ac:dyDescent="0.25">
      <c r="A865" t="s">
        <v>1804</v>
      </c>
      <c r="B865" s="1">
        <v>3</v>
      </c>
      <c r="C865" s="1">
        <v>1</v>
      </c>
      <c r="D865" s="2">
        <f t="shared" si="13"/>
        <v>25</v>
      </c>
      <c r="E865" t="s">
        <v>1805</v>
      </c>
      <c r="F865" t="s">
        <v>1806</v>
      </c>
    </row>
    <row r="866" spans="1:6" x14ac:dyDescent="0.25">
      <c r="A866" t="s">
        <v>1754</v>
      </c>
      <c r="B866" s="1">
        <v>3</v>
      </c>
      <c r="C866" s="1">
        <v>1</v>
      </c>
      <c r="D866" s="2">
        <f t="shared" si="13"/>
        <v>25</v>
      </c>
      <c r="E866" t="s">
        <v>1755</v>
      </c>
      <c r="F866" t="s">
        <v>1756</v>
      </c>
    </row>
    <row r="867" spans="1:6" x14ac:dyDescent="0.25">
      <c r="A867" t="s">
        <v>1668</v>
      </c>
      <c r="B867" s="1">
        <v>3</v>
      </c>
      <c r="C867" s="1">
        <v>1</v>
      </c>
      <c r="D867" s="2">
        <f t="shared" si="13"/>
        <v>25</v>
      </c>
      <c r="E867" t="s">
        <v>1669</v>
      </c>
      <c r="F867" t="s">
        <v>1670</v>
      </c>
    </row>
    <row r="868" spans="1:6" x14ac:dyDescent="0.25">
      <c r="A868" t="s">
        <v>1638</v>
      </c>
      <c r="B868" s="1">
        <v>3</v>
      </c>
      <c r="C868" s="1">
        <v>1</v>
      </c>
      <c r="D868" s="2">
        <f t="shared" si="13"/>
        <v>25</v>
      </c>
      <c r="E868" t="s">
        <v>1639</v>
      </c>
      <c r="F868" t="s">
        <v>1640</v>
      </c>
    </row>
    <row r="869" spans="1:6" x14ac:dyDescent="0.25">
      <c r="A869" t="s">
        <v>1611</v>
      </c>
      <c r="B869" s="1">
        <v>3</v>
      </c>
      <c r="C869" s="1">
        <v>1</v>
      </c>
      <c r="D869" s="2">
        <f t="shared" si="13"/>
        <v>25</v>
      </c>
      <c r="E869" t="s">
        <v>1612</v>
      </c>
      <c r="F869" t="s">
        <v>1613</v>
      </c>
    </row>
    <row r="870" spans="1:6" x14ac:dyDescent="0.25">
      <c r="A870" t="s">
        <v>1532</v>
      </c>
      <c r="B870" s="1">
        <v>3</v>
      </c>
      <c r="C870" s="1">
        <v>1</v>
      </c>
      <c r="D870" s="2">
        <f t="shared" si="13"/>
        <v>25</v>
      </c>
      <c r="E870" t="s">
        <v>1533</v>
      </c>
      <c r="F870" t="s">
        <v>1534</v>
      </c>
    </row>
    <row r="871" spans="1:6" x14ac:dyDescent="0.25">
      <c r="A871" t="s">
        <v>1416</v>
      </c>
      <c r="B871" s="1">
        <v>3</v>
      </c>
      <c r="C871" s="1">
        <v>1</v>
      </c>
      <c r="D871" s="2">
        <f t="shared" si="13"/>
        <v>25</v>
      </c>
      <c r="E871" t="s">
        <v>1417</v>
      </c>
      <c r="F871" t="s">
        <v>1418</v>
      </c>
    </row>
    <row r="872" spans="1:6" x14ac:dyDescent="0.25">
      <c r="A872" t="s">
        <v>1362</v>
      </c>
      <c r="B872" s="1">
        <v>3</v>
      </c>
      <c r="C872" s="1">
        <v>1</v>
      </c>
      <c r="D872" s="2">
        <f t="shared" si="13"/>
        <v>25</v>
      </c>
      <c r="E872" t="s">
        <v>1363</v>
      </c>
      <c r="F872" t="s">
        <v>1364</v>
      </c>
    </row>
    <row r="873" spans="1:6" x14ac:dyDescent="0.25">
      <c r="A873" t="s">
        <v>1354</v>
      </c>
      <c r="B873" s="1">
        <v>3</v>
      </c>
      <c r="C873" s="1">
        <v>1</v>
      </c>
      <c r="D873" s="2">
        <f t="shared" si="13"/>
        <v>25</v>
      </c>
      <c r="E873" t="s">
        <v>1355</v>
      </c>
      <c r="F873" t="s">
        <v>1356</v>
      </c>
    </row>
    <row r="874" spans="1:6" x14ac:dyDescent="0.25">
      <c r="A874" t="s">
        <v>1261</v>
      </c>
      <c r="B874" s="1">
        <v>3</v>
      </c>
      <c r="C874" s="1">
        <v>1</v>
      </c>
      <c r="D874" s="2">
        <f t="shared" si="13"/>
        <v>25</v>
      </c>
      <c r="E874" t="s">
        <v>1262</v>
      </c>
      <c r="F874" t="s">
        <v>1263</v>
      </c>
    </row>
    <row r="875" spans="1:6" x14ac:dyDescent="0.25">
      <c r="A875" t="s">
        <v>1142</v>
      </c>
      <c r="B875" s="1">
        <v>3</v>
      </c>
      <c r="C875" s="1">
        <v>1</v>
      </c>
      <c r="D875" s="2">
        <f t="shared" si="13"/>
        <v>25</v>
      </c>
      <c r="E875" t="s">
        <v>1143</v>
      </c>
      <c r="F875" t="s">
        <v>1144</v>
      </c>
    </row>
    <row r="876" spans="1:6" x14ac:dyDescent="0.25">
      <c r="A876" t="s">
        <v>1007</v>
      </c>
      <c r="B876" s="1">
        <v>3</v>
      </c>
      <c r="C876" s="1">
        <v>1</v>
      </c>
      <c r="D876" s="2">
        <f t="shared" si="13"/>
        <v>25</v>
      </c>
      <c r="E876" t="s">
        <v>1008</v>
      </c>
      <c r="F876" t="s">
        <v>1009</v>
      </c>
    </row>
    <row r="877" spans="1:6" x14ac:dyDescent="0.25">
      <c r="A877" t="s">
        <v>995</v>
      </c>
      <c r="B877" s="1">
        <v>3</v>
      </c>
      <c r="C877" s="1">
        <v>1</v>
      </c>
      <c r="D877" s="2">
        <f t="shared" si="13"/>
        <v>25</v>
      </c>
      <c r="E877" t="s">
        <v>996</v>
      </c>
      <c r="F877" t="s">
        <v>997</v>
      </c>
    </row>
    <row r="878" spans="1:6" x14ac:dyDescent="0.25">
      <c r="A878" t="s">
        <v>826</v>
      </c>
      <c r="B878" s="1">
        <v>3</v>
      </c>
      <c r="C878" s="1">
        <v>1</v>
      </c>
      <c r="D878" s="2">
        <f t="shared" si="13"/>
        <v>25</v>
      </c>
      <c r="E878" t="s">
        <v>827</v>
      </c>
      <c r="F878" t="s">
        <v>828</v>
      </c>
    </row>
    <row r="879" spans="1:6" x14ac:dyDescent="0.25">
      <c r="A879" t="s">
        <v>787</v>
      </c>
      <c r="B879" s="1">
        <v>3</v>
      </c>
      <c r="C879" s="1">
        <v>1</v>
      </c>
      <c r="D879" s="2">
        <f t="shared" si="13"/>
        <v>25</v>
      </c>
      <c r="E879" t="s">
        <v>788</v>
      </c>
      <c r="F879" t="s">
        <v>789</v>
      </c>
    </row>
    <row r="880" spans="1:6" x14ac:dyDescent="0.25">
      <c r="A880" t="s">
        <v>775</v>
      </c>
      <c r="B880" s="1">
        <v>3</v>
      </c>
      <c r="C880" s="1">
        <v>1</v>
      </c>
      <c r="D880" s="2">
        <f t="shared" si="13"/>
        <v>25</v>
      </c>
      <c r="E880" t="s">
        <v>776</v>
      </c>
      <c r="F880" t="s">
        <v>777</v>
      </c>
    </row>
    <row r="881" spans="1:6" x14ac:dyDescent="0.25">
      <c r="A881" t="s">
        <v>742</v>
      </c>
      <c r="B881" s="1">
        <v>3</v>
      </c>
      <c r="C881" s="1">
        <v>1</v>
      </c>
      <c r="D881" s="2">
        <f t="shared" si="13"/>
        <v>25</v>
      </c>
      <c r="E881" t="s">
        <v>743</v>
      </c>
      <c r="F881" t="s">
        <v>744</v>
      </c>
    </row>
    <row r="882" spans="1:6" x14ac:dyDescent="0.25">
      <c r="A882" t="s">
        <v>685</v>
      </c>
      <c r="B882" s="1">
        <v>3</v>
      </c>
      <c r="C882" s="1">
        <v>1</v>
      </c>
      <c r="D882" s="2">
        <f t="shared" si="13"/>
        <v>25</v>
      </c>
      <c r="E882" t="s">
        <v>686</v>
      </c>
      <c r="F882" t="s">
        <v>687</v>
      </c>
    </row>
    <row r="883" spans="1:6" x14ac:dyDescent="0.25">
      <c r="A883" t="s">
        <v>561</v>
      </c>
      <c r="B883" s="1">
        <v>3</v>
      </c>
      <c r="C883" s="1">
        <v>1</v>
      </c>
      <c r="D883" s="2">
        <f t="shared" si="13"/>
        <v>25</v>
      </c>
      <c r="E883" t="s">
        <v>562</v>
      </c>
      <c r="F883" t="s">
        <v>563</v>
      </c>
    </row>
    <row r="884" spans="1:6" x14ac:dyDescent="0.25">
      <c r="A884" t="s">
        <v>555</v>
      </c>
      <c r="B884" s="1">
        <v>3</v>
      </c>
      <c r="C884" s="1">
        <v>1</v>
      </c>
      <c r="D884" s="2">
        <f t="shared" si="13"/>
        <v>25</v>
      </c>
      <c r="E884" t="s">
        <v>556</v>
      </c>
      <c r="F884" t="s">
        <v>557</v>
      </c>
    </row>
    <row r="885" spans="1:6" x14ac:dyDescent="0.25">
      <c r="A885" t="s">
        <v>529</v>
      </c>
      <c r="B885" s="1">
        <v>3</v>
      </c>
      <c r="C885" s="1">
        <v>1</v>
      </c>
      <c r="D885" s="2">
        <f t="shared" si="13"/>
        <v>25</v>
      </c>
      <c r="E885" t="s">
        <v>530</v>
      </c>
      <c r="F885" t="s">
        <v>531</v>
      </c>
    </row>
    <row r="886" spans="1:6" x14ac:dyDescent="0.25">
      <c r="A886" t="s">
        <v>517</v>
      </c>
      <c r="B886" s="1">
        <v>3</v>
      </c>
      <c r="C886" s="1">
        <v>1</v>
      </c>
      <c r="D886" s="2">
        <f t="shared" si="13"/>
        <v>25</v>
      </c>
      <c r="E886" t="s">
        <v>518</v>
      </c>
      <c r="F886" t="s">
        <v>519</v>
      </c>
    </row>
    <row r="887" spans="1:6" x14ac:dyDescent="0.25">
      <c r="A887" t="s">
        <v>511</v>
      </c>
      <c r="B887" s="1">
        <v>3</v>
      </c>
      <c r="C887" s="1">
        <v>1</v>
      </c>
      <c r="D887" s="2">
        <f t="shared" si="13"/>
        <v>25</v>
      </c>
      <c r="E887" t="s">
        <v>512</v>
      </c>
      <c r="F887" t="s">
        <v>513</v>
      </c>
    </row>
    <row r="888" spans="1:6" x14ac:dyDescent="0.25">
      <c r="A888" t="s">
        <v>462</v>
      </c>
      <c r="B888" s="1">
        <v>3</v>
      </c>
      <c r="C888" s="1">
        <v>1</v>
      </c>
      <c r="D888" s="2">
        <f t="shared" si="13"/>
        <v>25</v>
      </c>
      <c r="E888" t="s">
        <v>463</v>
      </c>
      <c r="F888" t="s">
        <v>464</v>
      </c>
    </row>
    <row r="889" spans="1:6" x14ac:dyDescent="0.25">
      <c r="A889" t="s">
        <v>451</v>
      </c>
      <c r="B889" s="1">
        <v>3</v>
      </c>
      <c r="C889" s="1">
        <v>1</v>
      </c>
      <c r="D889" s="2">
        <f t="shared" si="13"/>
        <v>25</v>
      </c>
      <c r="E889" t="s">
        <v>452</v>
      </c>
      <c r="F889" t="s">
        <v>453</v>
      </c>
    </row>
    <row r="890" spans="1:6" x14ac:dyDescent="0.25">
      <c r="A890" t="s">
        <v>389</v>
      </c>
      <c r="B890" s="1">
        <v>3</v>
      </c>
      <c r="C890" s="1">
        <v>1</v>
      </c>
      <c r="D890" s="2">
        <f t="shared" si="13"/>
        <v>25</v>
      </c>
      <c r="E890" t="s">
        <v>390</v>
      </c>
      <c r="F890" t="s">
        <v>390</v>
      </c>
    </row>
    <row r="891" spans="1:6" x14ac:dyDescent="0.25">
      <c r="A891" t="s">
        <v>374</v>
      </c>
      <c r="B891" s="1">
        <v>3</v>
      </c>
      <c r="C891" s="1">
        <v>1</v>
      </c>
      <c r="D891" s="2">
        <f t="shared" si="13"/>
        <v>25</v>
      </c>
      <c r="E891" t="s">
        <v>375</v>
      </c>
      <c r="F891" t="s">
        <v>376</v>
      </c>
    </row>
    <row r="892" spans="1:6" x14ac:dyDescent="0.25">
      <c r="A892" t="s">
        <v>353</v>
      </c>
      <c r="B892" s="1">
        <v>3</v>
      </c>
      <c r="C892" s="1">
        <v>1</v>
      </c>
      <c r="D892" s="2">
        <f t="shared" si="13"/>
        <v>25</v>
      </c>
      <c r="E892" t="s">
        <v>354</v>
      </c>
      <c r="F892" t="s">
        <v>355</v>
      </c>
    </row>
    <row r="893" spans="1:6" x14ac:dyDescent="0.25">
      <c r="A893" t="s">
        <v>200</v>
      </c>
      <c r="B893" s="1">
        <v>3</v>
      </c>
      <c r="C893" s="1">
        <v>1</v>
      </c>
      <c r="D893" s="2">
        <f t="shared" si="13"/>
        <v>25</v>
      </c>
      <c r="E893" t="s">
        <v>201</v>
      </c>
      <c r="F893" t="s">
        <v>202</v>
      </c>
    </row>
    <row r="894" spans="1:6" x14ac:dyDescent="0.25">
      <c r="A894" t="s">
        <v>107</v>
      </c>
      <c r="B894" s="1">
        <v>3</v>
      </c>
      <c r="C894" s="1">
        <v>1</v>
      </c>
      <c r="D894" s="2">
        <f t="shared" si="13"/>
        <v>25</v>
      </c>
      <c r="E894" t="s">
        <v>108</v>
      </c>
      <c r="F894" t="s">
        <v>109</v>
      </c>
    </row>
    <row r="895" spans="1:6" x14ac:dyDescent="0.25">
      <c r="A895" t="s">
        <v>49</v>
      </c>
      <c r="B895" s="1">
        <v>3</v>
      </c>
      <c r="C895" s="1">
        <v>1</v>
      </c>
      <c r="D895" s="2">
        <f t="shared" si="13"/>
        <v>25</v>
      </c>
      <c r="E895" t="s">
        <v>50</v>
      </c>
      <c r="F895" t="s">
        <v>51</v>
      </c>
    </row>
    <row r="896" spans="1:6" x14ac:dyDescent="0.25">
      <c r="A896" t="s">
        <v>7020</v>
      </c>
      <c r="B896" s="1">
        <v>2</v>
      </c>
      <c r="C896" s="1">
        <v>1</v>
      </c>
      <c r="D896" s="2">
        <f t="shared" si="13"/>
        <v>33.333333333333329</v>
      </c>
      <c r="E896" t="s">
        <v>7021</v>
      </c>
      <c r="F896" t="s">
        <v>7022</v>
      </c>
    </row>
    <row r="897" spans="1:6" x14ac:dyDescent="0.25">
      <c r="A897" t="s">
        <v>6923</v>
      </c>
      <c r="B897" s="1">
        <v>2</v>
      </c>
      <c r="C897" s="1">
        <v>1</v>
      </c>
      <c r="D897" s="2">
        <f t="shared" si="13"/>
        <v>33.333333333333329</v>
      </c>
      <c r="E897" t="s">
        <v>6924</v>
      </c>
      <c r="F897" t="s">
        <v>6925</v>
      </c>
    </row>
    <row r="898" spans="1:6" x14ac:dyDescent="0.25">
      <c r="A898" t="s">
        <v>6863</v>
      </c>
      <c r="B898" s="1">
        <v>2</v>
      </c>
      <c r="C898" s="1">
        <v>1</v>
      </c>
      <c r="D898" s="2">
        <f t="shared" si="13"/>
        <v>33.333333333333329</v>
      </c>
      <c r="E898" t="s">
        <v>6864</v>
      </c>
      <c r="F898" t="s">
        <v>6865</v>
      </c>
    </row>
    <row r="899" spans="1:6" x14ac:dyDescent="0.25">
      <c r="A899" t="s">
        <v>6822</v>
      </c>
      <c r="B899" s="1">
        <v>2</v>
      </c>
      <c r="C899" s="1">
        <v>1</v>
      </c>
      <c r="D899" s="2">
        <f t="shared" si="13"/>
        <v>33.333333333333329</v>
      </c>
      <c r="E899" t="s">
        <v>6823</v>
      </c>
      <c r="F899" t="s">
        <v>6824</v>
      </c>
    </row>
    <row r="900" spans="1:6" x14ac:dyDescent="0.25">
      <c r="A900" t="s">
        <v>6765</v>
      </c>
      <c r="B900" s="1">
        <v>2</v>
      </c>
      <c r="C900" s="1">
        <v>1</v>
      </c>
      <c r="D900" s="2">
        <f t="shared" ref="D900:D963" si="14">C900/(B900+C900)*100</f>
        <v>33.333333333333329</v>
      </c>
      <c r="E900" t="s">
        <v>6766</v>
      </c>
      <c r="F900" t="s">
        <v>6767</v>
      </c>
    </row>
    <row r="901" spans="1:6" x14ac:dyDescent="0.25">
      <c r="A901" t="s">
        <v>6740</v>
      </c>
      <c r="B901" s="1">
        <v>2</v>
      </c>
      <c r="C901" s="1">
        <v>1</v>
      </c>
      <c r="D901" s="2">
        <f t="shared" si="14"/>
        <v>33.333333333333329</v>
      </c>
      <c r="E901" t="s">
        <v>6741</v>
      </c>
      <c r="F901" t="s">
        <v>6742</v>
      </c>
    </row>
    <row r="902" spans="1:6" x14ac:dyDescent="0.25">
      <c r="A902" t="s">
        <v>6723</v>
      </c>
      <c r="B902" s="1">
        <v>2</v>
      </c>
      <c r="C902" s="1">
        <v>1</v>
      </c>
      <c r="D902" s="2">
        <f t="shared" si="14"/>
        <v>33.333333333333329</v>
      </c>
      <c r="E902" t="s">
        <v>6724</v>
      </c>
      <c r="F902" t="s">
        <v>5222</v>
      </c>
    </row>
    <row r="903" spans="1:6" x14ac:dyDescent="0.25">
      <c r="A903" t="s">
        <v>6683</v>
      </c>
      <c r="B903" s="1">
        <v>2</v>
      </c>
      <c r="C903" s="1">
        <v>1</v>
      </c>
      <c r="D903" s="2">
        <f t="shared" si="14"/>
        <v>33.333333333333329</v>
      </c>
      <c r="E903" t="s">
        <v>6684</v>
      </c>
      <c r="F903" t="s">
        <v>6685</v>
      </c>
    </row>
    <row r="904" spans="1:6" x14ac:dyDescent="0.25">
      <c r="A904" t="s">
        <v>6474</v>
      </c>
      <c r="B904" s="1">
        <v>2</v>
      </c>
      <c r="C904" s="1">
        <v>1</v>
      </c>
      <c r="D904" s="2">
        <f t="shared" si="14"/>
        <v>33.333333333333329</v>
      </c>
      <c r="E904" t="s">
        <v>6475</v>
      </c>
      <c r="F904" t="s">
        <v>6476</v>
      </c>
    </row>
    <row r="905" spans="1:6" x14ac:dyDescent="0.25">
      <c r="A905" t="s">
        <v>6387</v>
      </c>
      <c r="B905" s="1">
        <v>2</v>
      </c>
      <c r="C905" s="1">
        <v>1</v>
      </c>
      <c r="D905" s="2">
        <f t="shared" si="14"/>
        <v>33.333333333333329</v>
      </c>
      <c r="E905" t="s">
        <v>6388</v>
      </c>
      <c r="F905" t="s">
        <v>985</v>
      </c>
    </row>
    <row r="906" spans="1:6" x14ac:dyDescent="0.25">
      <c r="A906" t="s">
        <v>6370</v>
      </c>
      <c r="B906" s="1">
        <v>2</v>
      </c>
      <c r="C906" s="1">
        <v>1</v>
      </c>
      <c r="D906" s="2">
        <f t="shared" si="14"/>
        <v>33.333333333333329</v>
      </c>
      <c r="E906" t="s">
        <v>6371</v>
      </c>
      <c r="F906" t="s">
        <v>6372</v>
      </c>
    </row>
    <row r="907" spans="1:6" x14ac:dyDescent="0.25">
      <c r="A907" t="s">
        <v>6361</v>
      </c>
      <c r="B907" s="1">
        <v>2</v>
      </c>
      <c r="C907" s="1">
        <v>1</v>
      </c>
      <c r="D907" s="2">
        <f t="shared" si="14"/>
        <v>33.333333333333329</v>
      </c>
      <c r="E907" t="s">
        <v>6362</v>
      </c>
      <c r="F907" t="s">
        <v>6363</v>
      </c>
    </row>
    <row r="908" spans="1:6" x14ac:dyDescent="0.25">
      <c r="A908" t="s">
        <v>6358</v>
      </c>
      <c r="B908" s="1">
        <v>2</v>
      </c>
      <c r="C908" s="1">
        <v>1</v>
      </c>
      <c r="D908" s="2">
        <f t="shared" si="14"/>
        <v>33.333333333333329</v>
      </c>
      <c r="E908" t="s">
        <v>6359</v>
      </c>
      <c r="F908" t="s">
        <v>6360</v>
      </c>
    </row>
    <row r="909" spans="1:6" x14ac:dyDescent="0.25">
      <c r="A909" t="s">
        <v>6328</v>
      </c>
      <c r="B909" s="1">
        <v>2</v>
      </c>
      <c r="C909" s="1">
        <v>1</v>
      </c>
      <c r="D909" s="2">
        <f t="shared" si="14"/>
        <v>33.333333333333329</v>
      </c>
      <c r="E909" t="s">
        <v>6329</v>
      </c>
      <c r="F909" t="s">
        <v>6330</v>
      </c>
    </row>
    <row r="910" spans="1:6" x14ac:dyDescent="0.25">
      <c r="A910" t="s">
        <v>6299</v>
      </c>
      <c r="B910" s="1">
        <v>2</v>
      </c>
      <c r="C910" s="1">
        <v>1</v>
      </c>
      <c r="D910" s="2">
        <f t="shared" si="14"/>
        <v>33.333333333333329</v>
      </c>
      <c r="E910" t="s">
        <v>6300</v>
      </c>
      <c r="F910" t="s">
        <v>6301</v>
      </c>
    </row>
    <row r="911" spans="1:6" x14ac:dyDescent="0.25">
      <c r="A911" t="s">
        <v>5939</v>
      </c>
      <c r="B911" s="1">
        <v>2</v>
      </c>
      <c r="C911" s="1">
        <v>1</v>
      </c>
      <c r="D911" s="2">
        <f t="shared" si="14"/>
        <v>33.333333333333329</v>
      </c>
      <c r="E911" t="s">
        <v>5940</v>
      </c>
      <c r="F911" t="s">
        <v>5941</v>
      </c>
    </row>
    <row r="912" spans="1:6" x14ac:dyDescent="0.25">
      <c r="A912" t="s">
        <v>5624</v>
      </c>
      <c r="B912" s="1">
        <v>2</v>
      </c>
      <c r="C912" s="1">
        <v>1</v>
      </c>
      <c r="D912" s="2">
        <f t="shared" si="14"/>
        <v>33.333333333333329</v>
      </c>
      <c r="E912" t="s">
        <v>5625</v>
      </c>
      <c r="F912" t="s">
        <v>5626</v>
      </c>
    </row>
    <row r="913" spans="1:6" x14ac:dyDescent="0.25">
      <c r="A913" t="s">
        <v>5585</v>
      </c>
      <c r="B913" s="1">
        <v>2</v>
      </c>
      <c r="C913" s="1">
        <v>1</v>
      </c>
      <c r="D913" s="2">
        <f t="shared" si="14"/>
        <v>33.333333333333329</v>
      </c>
      <c r="E913" t="s">
        <v>5586</v>
      </c>
      <c r="F913" t="s">
        <v>5587</v>
      </c>
    </row>
    <row r="914" spans="1:6" x14ac:dyDescent="0.25">
      <c r="A914" t="s">
        <v>5379</v>
      </c>
      <c r="B914" s="1">
        <v>2</v>
      </c>
      <c r="C914" s="1">
        <v>1</v>
      </c>
      <c r="D914" s="2">
        <f t="shared" si="14"/>
        <v>33.333333333333329</v>
      </c>
      <c r="E914" t="s">
        <v>5380</v>
      </c>
      <c r="F914" t="s">
        <v>5381</v>
      </c>
    </row>
    <row r="915" spans="1:6" x14ac:dyDescent="0.25">
      <c r="A915" t="s">
        <v>5347</v>
      </c>
      <c r="B915" s="1">
        <v>2</v>
      </c>
      <c r="C915" s="1">
        <v>1</v>
      </c>
      <c r="D915" s="2">
        <f t="shared" si="14"/>
        <v>33.333333333333329</v>
      </c>
      <c r="E915" t="s">
        <v>5348</v>
      </c>
      <c r="F915" t="s">
        <v>5348</v>
      </c>
    </row>
    <row r="916" spans="1:6" x14ac:dyDescent="0.25">
      <c r="A916" t="s">
        <v>5124</v>
      </c>
      <c r="B916" s="1">
        <v>2</v>
      </c>
      <c r="C916" s="1">
        <v>1</v>
      </c>
      <c r="D916" s="2">
        <f t="shared" si="14"/>
        <v>33.333333333333329</v>
      </c>
      <c r="E916" t="s">
        <v>5125</v>
      </c>
      <c r="F916" t="s">
        <v>5126</v>
      </c>
    </row>
    <row r="917" spans="1:6" x14ac:dyDescent="0.25">
      <c r="A917" t="s">
        <v>5061</v>
      </c>
      <c r="B917" s="1">
        <v>2</v>
      </c>
      <c r="C917" s="1">
        <v>1</v>
      </c>
      <c r="D917" s="2">
        <f t="shared" si="14"/>
        <v>33.333333333333329</v>
      </c>
      <c r="E917" t="s">
        <v>5062</v>
      </c>
      <c r="F917" t="s">
        <v>5063</v>
      </c>
    </row>
    <row r="918" spans="1:6" x14ac:dyDescent="0.25">
      <c r="A918" t="s">
        <v>5047</v>
      </c>
      <c r="B918" s="1">
        <v>2</v>
      </c>
      <c r="C918" s="1">
        <v>1</v>
      </c>
      <c r="D918" s="2">
        <f t="shared" si="14"/>
        <v>33.333333333333329</v>
      </c>
      <c r="E918" t="s">
        <v>5048</v>
      </c>
      <c r="F918" t="s">
        <v>5049</v>
      </c>
    </row>
    <row r="919" spans="1:6" x14ac:dyDescent="0.25">
      <c r="A919" t="s">
        <v>4972</v>
      </c>
      <c r="B919" s="1">
        <v>2</v>
      </c>
      <c r="C919" s="1">
        <v>1</v>
      </c>
      <c r="D919" s="2">
        <f t="shared" si="14"/>
        <v>33.333333333333329</v>
      </c>
      <c r="E919" t="s">
        <v>4973</v>
      </c>
      <c r="F919" t="s">
        <v>599</v>
      </c>
    </row>
    <row r="920" spans="1:6" x14ac:dyDescent="0.25">
      <c r="A920" t="s">
        <v>4891</v>
      </c>
      <c r="B920" s="1">
        <v>2</v>
      </c>
      <c r="C920" s="1">
        <v>1</v>
      </c>
      <c r="D920" s="2">
        <f t="shared" si="14"/>
        <v>33.333333333333329</v>
      </c>
      <c r="E920" t="s">
        <v>4892</v>
      </c>
      <c r="F920" t="s">
        <v>4893</v>
      </c>
    </row>
    <row r="921" spans="1:6" x14ac:dyDescent="0.25">
      <c r="A921" t="s">
        <v>4720</v>
      </c>
      <c r="B921" s="1">
        <v>2</v>
      </c>
      <c r="C921" s="1">
        <v>1</v>
      </c>
      <c r="D921" s="2">
        <f t="shared" si="14"/>
        <v>33.333333333333329</v>
      </c>
      <c r="E921" t="s">
        <v>4721</v>
      </c>
      <c r="F921" t="s">
        <v>4722</v>
      </c>
    </row>
    <row r="922" spans="1:6" x14ac:dyDescent="0.25">
      <c r="A922" t="s">
        <v>4552</v>
      </c>
      <c r="B922" s="1">
        <v>2</v>
      </c>
      <c r="C922" s="1">
        <v>1</v>
      </c>
      <c r="D922" s="2">
        <f t="shared" si="14"/>
        <v>33.333333333333329</v>
      </c>
      <c r="E922" t="s">
        <v>4553</v>
      </c>
      <c r="F922" t="s">
        <v>4554</v>
      </c>
    </row>
    <row r="923" spans="1:6" x14ac:dyDescent="0.25">
      <c r="A923" t="s">
        <v>4540</v>
      </c>
      <c r="B923" s="1">
        <v>2</v>
      </c>
      <c r="C923" s="1">
        <v>1</v>
      </c>
      <c r="D923" s="2">
        <f t="shared" si="14"/>
        <v>33.333333333333329</v>
      </c>
      <c r="E923" t="s">
        <v>4541</v>
      </c>
      <c r="F923" t="s">
        <v>4542</v>
      </c>
    </row>
    <row r="924" spans="1:6" x14ac:dyDescent="0.25">
      <c r="A924" t="s">
        <v>4424</v>
      </c>
      <c r="B924" s="1">
        <v>2</v>
      </c>
      <c r="C924" s="1">
        <v>1</v>
      </c>
      <c r="D924" s="2">
        <f t="shared" si="14"/>
        <v>33.333333333333329</v>
      </c>
      <c r="E924" t="s">
        <v>4425</v>
      </c>
      <c r="F924" t="s">
        <v>4426</v>
      </c>
    </row>
    <row r="925" spans="1:6" x14ac:dyDescent="0.25">
      <c r="A925" t="s">
        <v>4256</v>
      </c>
      <c r="B925" s="1">
        <v>2</v>
      </c>
      <c r="C925" s="1">
        <v>1</v>
      </c>
      <c r="D925" s="2">
        <f t="shared" si="14"/>
        <v>33.333333333333329</v>
      </c>
      <c r="E925" t="s">
        <v>4257</v>
      </c>
      <c r="F925" t="s">
        <v>4258</v>
      </c>
    </row>
    <row r="926" spans="1:6" x14ac:dyDescent="0.25">
      <c r="A926" t="s">
        <v>4235</v>
      </c>
      <c r="B926" s="1">
        <v>2</v>
      </c>
      <c r="C926" s="1">
        <v>1</v>
      </c>
      <c r="D926" s="2">
        <f t="shared" si="14"/>
        <v>33.333333333333329</v>
      </c>
      <c r="E926" t="s">
        <v>4236</v>
      </c>
      <c r="F926" t="s">
        <v>4237</v>
      </c>
    </row>
    <row r="927" spans="1:6" x14ac:dyDescent="0.25">
      <c r="A927" t="s">
        <v>4074</v>
      </c>
      <c r="B927" s="1">
        <v>2</v>
      </c>
      <c r="C927" s="1">
        <v>1</v>
      </c>
      <c r="D927" s="2">
        <f t="shared" si="14"/>
        <v>33.333333333333329</v>
      </c>
      <c r="E927" t="s">
        <v>4075</v>
      </c>
      <c r="F927" t="s">
        <v>4075</v>
      </c>
    </row>
    <row r="928" spans="1:6" x14ac:dyDescent="0.25">
      <c r="A928" t="s">
        <v>4004</v>
      </c>
      <c r="B928" s="1">
        <v>2</v>
      </c>
      <c r="C928" s="1">
        <v>1</v>
      </c>
      <c r="D928" s="2">
        <f t="shared" si="14"/>
        <v>33.333333333333329</v>
      </c>
      <c r="E928" t="s">
        <v>4005</v>
      </c>
      <c r="F928" t="s">
        <v>4006</v>
      </c>
    </row>
    <row r="929" spans="1:6" x14ac:dyDescent="0.25">
      <c r="A929" t="s">
        <v>3961</v>
      </c>
      <c r="B929" s="1">
        <v>2</v>
      </c>
      <c r="C929" s="1">
        <v>1</v>
      </c>
      <c r="D929" s="2">
        <f t="shared" si="14"/>
        <v>33.333333333333329</v>
      </c>
      <c r="E929" t="s">
        <v>3962</v>
      </c>
      <c r="F929" t="s">
        <v>3963</v>
      </c>
    </row>
    <row r="930" spans="1:6" x14ac:dyDescent="0.25">
      <c r="A930" t="s">
        <v>3770</v>
      </c>
      <c r="B930" s="1">
        <v>2</v>
      </c>
      <c r="C930" s="1">
        <v>1</v>
      </c>
      <c r="D930" s="2">
        <f t="shared" si="14"/>
        <v>33.333333333333329</v>
      </c>
      <c r="E930" t="s">
        <v>3771</v>
      </c>
      <c r="F930" t="s">
        <v>3772</v>
      </c>
    </row>
    <row r="931" spans="1:6" x14ac:dyDescent="0.25">
      <c r="A931" t="s">
        <v>3689</v>
      </c>
      <c r="B931" s="1">
        <v>2</v>
      </c>
      <c r="C931" s="1">
        <v>1</v>
      </c>
      <c r="D931" s="2">
        <f t="shared" si="14"/>
        <v>33.333333333333329</v>
      </c>
      <c r="E931" t="s">
        <v>3690</v>
      </c>
      <c r="F931" t="s">
        <v>3691</v>
      </c>
    </row>
    <row r="932" spans="1:6" x14ac:dyDescent="0.25">
      <c r="A932" t="s">
        <v>3674</v>
      </c>
      <c r="B932" s="1">
        <v>2</v>
      </c>
      <c r="C932" s="1">
        <v>1</v>
      </c>
      <c r="D932" s="2">
        <f t="shared" si="14"/>
        <v>33.333333333333329</v>
      </c>
      <c r="E932" t="s">
        <v>3675</v>
      </c>
      <c r="F932" t="s">
        <v>3676</v>
      </c>
    </row>
    <row r="933" spans="1:6" x14ac:dyDescent="0.25">
      <c r="A933" t="s">
        <v>3633</v>
      </c>
      <c r="B933" s="1">
        <v>2</v>
      </c>
      <c r="C933" s="1">
        <v>1</v>
      </c>
      <c r="D933" s="2">
        <f t="shared" si="14"/>
        <v>33.333333333333329</v>
      </c>
      <c r="E933" t="s">
        <v>3634</v>
      </c>
      <c r="F933" t="s">
        <v>3635</v>
      </c>
    </row>
    <row r="934" spans="1:6" x14ac:dyDescent="0.25">
      <c r="A934" t="s">
        <v>3540</v>
      </c>
      <c r="B934" s="1">
        <v>2</v>
      </c>
      <c r="C934" s="1">
        <v>1</v>
      </c>
      <c r="D934" s="2">
        <f t="shared" si="14"/>
        <v>33.333333333333329</v>
      </c>
      <c r="E934" t="s">
        <v>3541</v>
      </c>
      <c r="F934" t="s">
        <v>3542</v>
      </c>
    </row>
    <row r="935" spans="1:6" x14ac:dyDescent="0.25">
      <c r="A935" t="s">
        <v>3488</v>
      </c>
      <c r="B935" s="1">
        <v>2</v>
      </c>
      <c r="C935" s="1">
        <v>1</v>
      </c>
      <c r="D935" s="2">
        <f t="shared" si="14"/>
        <v>33.333333333333329</v>
      </c>
      <c r="E935" t="s">
        <v>3489</v>
      </c>
      <c r="F935" t="s">
        <v>3490</v>
      </c>
    </row>
    <row r="936" spans="1:6" x14ac:dyDescent="0.25">
      <c r="A936" t="s">
        <v>3440</v>
      </c>
      <c r="B936" s="1">
        <v>2</v>
      </c>
      <c r="C936" s="1">
        <v>1</v>
      </c>
      <c r="D936" s="2">
        <f t="shared" si="14"/>
        <v>33.333333333333329</v>
      </c>
      <c r="E936" t="s">
        <v>3441</v>
      </c>
      <c r="F936" t="s">
        <v>3442</v>
      </c>
    </row>
    <row r="937" spans="1:6" x14ac:dyDescent="0.25">
      <c r="A937" t="s">
        <v>3376</v>
      </c>
      <c r="B937" s="1">
        <v>2</v>
      </c>
      <c r="C937" s="1">
        <v>1</v>
      </c>
      <c r="D937" s="2">
        <f t="shared" si="14"/>
        <v>33.333333333333329</v>
      </c>
      <c r="E937" t="s">
        <v>3377</v>
      </c>
      <c r="F937" t="s">
        <v>593</v>
      </c>
    </row>
    <row r="938" spans="1:6" x14ac:dyDescent="0.25">
      <c r="A938" t="s">
        <v>3328</v>
      </c>
      <c r="B938" s="1">
        <v>2</v>
      </c>
      <c r="C938" s="1">
        <v>1</v>
      </c>
      <c r="D938" s="2">
        <f t="shared" si="14"/>
        <v>33.333333333333329</v>
      </c>
      <c r="E938" t="s">
        <v>3329</v>
      </c>
      <c r="F938" t="s">
        <v>3330</v>
      </c>
    </row>
    <row r="939" spans="1:6" x14ac:dyDescent="0.25">
      <c r="A939" t="s">
        <v>3294</v>
      </c>
      <c r="B939" s="1">
        <v>2</v>
      </c>
      <c r="C939" s="1">
        <v>1</v>
      </c>
      <c r="D939" s="2">
        <f t="shared" si="14"/>
        <v>33.333333333333329</v>
      </c>
      <c r="E939" t="s">
        <v>3295</v>
      </c>
      <c r="F939" t="s">
        <v>3296</v>
      </c>
    </row>
    <row r="940" spans="1:6" x14ac:dyDescent="0.25">
      <c r="A940" t="s">
        <v>3201</v>
      </c>
      <c r="B940" s="1">
        <v>2</v>
      </c>
      <c r="C940" s="1">
        <v>1</v>
      </c>
      <c r="D940" s="2">
        <f t="shared" si="14"/>
        <v>33.333333333333329</v>
      </c>
      <c r="E940" t="s">
        <v>3202</v>
      </c>
      <c r="F940" t="s">
        <v>3203</v>
      </c>
    </row>
    <row r="941" spans="1:6" x14ac:dyDescent="0.25">
      <c r="A941" t="s">
        <v>3060</v>
      </c>
      <c r="B941" s="1">
        <v>2</v>
      </c>
      <c r="C941" s="1">
        <v>1</v>
      </c>
      <c r="D941" s="2">
        <f t="shared" si="14"/>
        <v>33.333333333333329</v>
      </c>
      <c r="E941" t="s">
        <v>3061</v>
      </c>
      <c r="F941" t="s">
        <v>3062</v>
      </c>
    </row>
    <row r="942" spans="1:6" x14ac:dyDescent="0.25">
      <c r="A942" t="s">
        <v>3051</v>
      </c>
      <c r="B942" s="1">
        <v>2</v>
      </c>
      <c r="C942" s="1">
        <v>1</v>
      </c>
      <c r="D942" s="2">
        <f t="shared" si="14"/>
        <v>33.333333333333329</v>
      </c>
      <c r="E942" t="s">
        <v>3052</v>
      </c>
      <c r="F942" t="s">
        <v>3053</v>
      </c>
    </row>
    <row r="943" spans="1:6" x14ac:dyDescent="0.25">
      <c r="A943" t="s">
        <v>2965</v>
      </c>
      <c r="B943" s="1">
        <v>2</v>
      </c>
      <c r="C943" s="1">
        <v>1</v>
      </c>
      <c r="D943" s="2">
        <f t="shared" si="14"/>
        <v>33.333333333333329</v>
      </c>
      <c r="E943" t="s">
        <v>2966</v>
      </c>
      <c r="F943" t="s">
        <v>2967</v>
      </c>
    </row>
    <row r="944" spans="1:6" x14ac:dyDescent="0.25">
      <c r="A944" t="s">
        <v>2847</v>
      </c>
      <c r="B944" s="1">
        <v>2</v>
      </c>
      <c r="C944" s="1">
        <v>1</v>
      </c>
      <c r="D944" s="2">
        <f t="shared" si="14"/>
        <v>33.333333333333329</v>
      </c>
      <c r="E944" t="s">
        <v>2848</v>
      </c>
      <c r="F944" t="s">
        <v>2849</v>
      </c>
    </row>
    <row r="945" spans="1:6" x14ac:dyDescent="0.25">
      <c r="A945" t="s">
        <v>2832</v>
      </c>
      <c r="B945" s="1">
        <v>2</v>
      </c>
      <c r="C945" s="1">
        <v>1</v>
      </c>
      <c r="D945" s="2">
        <f t="shared" si="14"/>
        <v>33.333333333333329</v>
      </c>
      <c r="E945" t="s">
        <v>2833</v>
      </c>
      <c r="F945" t="s">
        <v>2834</v>
      </c>
    </row>
    <row r="946" spans="1:6" x14ac:dyDescent="0.25">
      <c r="A946" t="s">
        <v>2761</v>
      </c>
      <c r="B946" s="1">
        <v>2</v>
      </c>
      <c r="C946" s="1">
        <v>1</v>
      </c>
      <c r="D946" s="2">
        <f t="shared" si="14"/>
        <v>33.333333333333329</v>
      </c>
      <c r="E946" t="s">
        <v>2762</v>
      </c>
      <c r="F946" t="s">
        <v>2763</v>
      </c>
    </row>
    <row r="947" spans="1:6" x14ac:dyDescent="0.25">
      <c r="A947" t="s">
        <v>2738</v>
      </c>
      <c r="B947" s="1">
        <v>2</v>
      </c>
      <c r="C947" s="1">
        <v>1</v>
      </c>
      <c r="D947" s="2">
        <f t="shared" si="14"/>
        <v>33.333333333333329</v>
      </c>
      <c r="E947" t="s">
        <v>2739</v>
      </c>
      <c r="F947" t="s">
        <v>2740</v>
      </c>
    </row>
    <row r="948" spans="1:6" x14ac:dyDescent="0.25">
      <c r="A948" t="s">
        <v>2713</v>
      </c>
      <c r="B948" s="1">
        <v>2</v>
      </c>
      <c r="C948" s="1">
        <v>1</v>
      </c>
      <c r="D948" s="2">
        <f t="shared" si="14"/>
        <v>33.333333333333329</v>
      </c>
      <c r="E948" t="s">
        <v>2714</v>
      </c>
      <c r="F948" t="s">
        <v>590</v>
      </c>
    </row>
    <row r="949" spans="1:6" x14ac:dyDescent="0.25">
      <c r="A949" t="s">
        <v>2670</v>
      </c>
      <c r="B949" s="1">
        <v>2</v>
      </c>
      <c r="C949" s="1">
        <v>1</v>
      </c>
      <c r="D949" s="2">
        <f t="shared" si="14"/>
        <v>33.333333333333329</v>
      </c>
      <c r="E949" t="s">
        <v>2671</v>
      </c>
      <c r="F949" t="s">
        <v>2672</v>
      </c>
    </row>
    <row r="950" spans="1:6" x14ac:dyDescent="0.25">
      <c r="A950" t="s">
        <v>2546</v>
      </c>
      <c r="B950" s="1">
        <v>2</v>
      </c>
      <c r="C950" s="1">
        <v>1</v>
      </c>
      <c r="D950" s="2">
        <f t="shared" si="14"/>
        <v>33.333333333333329</v>
      </c>
      <c r="E950" t="s">
        <v>2547</v>
      </c>
      <c r="F950" t="s">
        <v>2548</v>
      </c>
    </row>
    <row r="951" spans="1:6" x14ac:dyDescent="0.25">
      <c r="A951" t="s">
        <v>2367</v>
      </c>
      <c r="B951" s="1">
        <v>2</v>
      </c>
      <c r="C951" s="1">
        <v>1</v>
      </c>
      <c r="D951" s="2">
        <f t="shared" si="14"/>
        <v>33.333333333333329</v>
      </c>
      <c r="E951" t="s">
        <v>2368</v>
      </c>
      <c r="F951" t="s">
        <v>2369</v>
      </c>
    </row>
    <row r="952" spans="1:6" x14ac:dyDescent="0.25">
      <c r="A952" t="s">
        <v>2355</v>
      </c>
      <c r="B952" s="1">
        <v>2</v>
      </c>
      <c r="C952" s="1">
        <v>1</v>
      </c>
      <c r="D952" s="2">
        <f t="shared" si="14"/>
        <v>33.333333333333329</v>
      </c>
      <c r="E952" t="s">
        <v>2356</v>
      </c>
      <c r="F952" t="s">
        <v>2357</v>
      </c>
    </row>
    <row r="953" spans="1:6" x14ac:dyDescent="0.25">
      <c r="A953" t="s">
        <v>2329</v>
      </c>
      <c r="B953" s="1">
        <v>2</v>
      </c>
      <c r="C953" s="1">
        <v>1</v>
      </c>
      <c r="D953" s="2">
        <f t="shared" si="14"/>
        <v>33.333333333333329</v>
      </c>
      <c r="E953" t="s">
        <v>2330</v>
      </c>
      <c r="F953" t="s">
        <v>2331</v>
      </c>
    </row>
    <row r="954" spans="1:6" x14ac:dyDescent="0.25">
      <c r="A954" t="s">
        <v>2215</v>
      </c>
      <c r="B954" s="1">
        <v>2</v>
      </c>
      <c r="C954" s="1">
        <v>1</v>
      </c>
      <c r="D954" s="2">
        <f t="shared" si="14"/>
        <v>33.333333333333329</v>
      </c>
      <c r="E954" t="s">
        <v>2216</v>
      </c>
      <c r="F954" t="s">
        <v>2217</v>
      </c>
    </row>
    <row r="955" spans="1:6" x14ac:dyDescent="0.25">
      <c r="A955" t="s">
        <v>2206</v>
      </c>
      <c r="B955" s="1">
        <v>2</v>
      </c>
      <c r="C955" s="1">
        <v>1</v>
      </c>
      <c r="D955" s="2">
        <f t="shared" si="14"/>
        <v>33.333333333333329</v>
      </c>
      <c r="E955" t="s">
        <v>2207</v>
      </c>
      <c r="F955" t="s">
        <v>2208</v>
      </c>
    </row>
    <row r="956" spans="1:6" x14ac:dyDescent="0.25">
      <c r="A956" t="s">
        <v>2191</v>
      </c>
      <c r="B956" s="1">
        <v>2</v>
      </c>
      <c r="C956" s="1">
        <v>1</v>
      </c>
      <c r="D956" s="2">
        <f t="shared" si="14"/>
        <v>33.333333333333329</v>
      </c>
      <c r="E956" t="s">
        <v>2192</v>
      </c>
      <c r="F956" t="s">
        <v>2193</v>
      </c>
    </row>
    <row r="957" spans="1:6" x14ac:dyDescent="0.25">
      <c r="A957" t="s">
        <v>2185</v>
      </c>
      <c r="B957" s="1">
        <v>2</v>
      </c>
      <c r="C957" s="1">
        <v>1</v>
      </c>
      <c r="D957" s="2">
        <f t="shared" si="14"/>
        <v>33.333333333333329</v>
      </c>
      <c r="E957" t="s">
        <v>2186</v>
      </c>
      <c r="F957" t="s">
        <v>2187</v>
      </c>
    </row>
    <row r="958" spans="1:6" x14ac:dyDescent="0.25">
      <c r="A958" t="s">
        <v>2176</v>
      </c>
      <c r="B958" s="1">
        <v>2</v>
      </c>
      <c r="C958" s="1">
        <v>1</v>
      </c>
      <c r="D958" s="2">
        <f t="shared" si="14"/>
        <v>33.333333333333329</v>
      </c>
      <c r="E958" t="s">
        <v>2177</v>
      </c>
      <c r="F958" t="s">
        <v>2178</v>
      </c>
    </row>
    <row r="959" spans="1:6" x14ac:dyDescent="0.25">
      <c r="A959" t="s">
        <v>2164</v>
      </c>
      <c r="B959" s="1">
        <v>2</v>
      </c>
      <c r="C959" s="1">
        <v>1</v>
      </c>
      <c r="D959" s="2">
        <f t="shared" si="14"/>
        <v>33.333333333333329</v>
      </c>
      <c r="E959" t="s">
        <v>2165</v>
      </c>
      <c r="F959" t="s">
        <v>2166</v>
      </c>
    </row>
    <row r="960" spans="1:6" x14ac:dyDescent="0.25">
      <c r="A960" t="s">
        <v>2146</v>
      </c>
      <c r="B960" s="1">
        <v>2</v>
      </c>
      <c r="C960" s="1">
        <v>1</v>
      </c>
      <c r="D960" s="2">
        <f t="shared" si="14"/>
        <v>33.333333333333329</v>
      </c>
      <c r="E960" t="s">
        <v>2147</v>
      </c>
      <c r="F960" t="s">
        <v>2148</v>
      </c>
    </row>
    <row r="961" spans="1:6" x14ac:dyDescent="0.25">
      <c r="A961" t="s">
        <v>2132</v>
      </c>
      <c r="B961" s="1">
        <v>2</v>
      </c>
      <c r="C961" s="1">
        <v>1</v>
      </c>
      <c r="D961" s="2">
        <f t="shared" si="14"/>
        <v>33.333333333333329</v>
      </c>
      <c r="E961" t="s">
        <v>2133</v>
      </c>
      <c r="F961" t="s">
        <v>2134</v>
      </c>
    </row>
    <row r="962" spans="1:6" x14ac:dyDescent="0.25">
      <c r="A962" t="s">
        <v>2041</v>
      </c>
      <c r="B962" s="1">
        <v>2</v>
      </c>
      <c r="C962" s="1">
        <v>1</v>
      </c>
      <c r="D962" s="2">
        <f t="shared" si="14"/>
        <v>33.333333333333329</v>
      </c>
      <c r="E962" t="s">
        <v>2042</v>
      </c>
      <c r="F962" t="s">
        <v>2043</v>
      </c>
    </row>
    <row r="963" spans="1:6" x14ac:dyDescent="0.25">
      <c r="A963" t="s">
        <v>1983</v>
      </c>
      <c r="B963" s="1">
        <v>2</v>
      </c>
      <c r="C963" s="1">
        <v>1</v>
      </c>
      <c r="D963" s="2">
        <f t="shared" si="14"/>
        <v>33.333333333333329</v>
      </c>
      <c r="E963" t="s">
        <v>1984</v>
      </c>
      <c r="F963" t="s">
        <v>1985</v>
      </c>
    </row>
    <row r="964" spans="1:6" x14ac:dyDescent="0.25">
      <c r="A964" t="s">
        <v>1938</v>
      </c>
      <c r="B964" s="1">
        <v>2</v>
      </c>
      <c r="C964" s="1">
        <v>1</v>
      </c>
      <c r="D964" s="2">
        <f t="shared" ref="D964:D1027" si="15">C964/(B964+C964)*100</f>
        <v>33.333333333333329</v>
      </c>
      <c r="E964" t="s">
        <v>1939</v>
      </c>
      <c r="F964" t="s">
        <v>1940</v>
      </c>
    </row>
    <row r="965" spans="1:6" x14ac:dyDescent="0.25">
      <c r="A965" t="s">
        <v>1935</v>
      </c>
      <c r="B965" s="1">
        <v>2</v>
      </c>
      <c r="C965" s="1">
        <v>1</v>
      </c>
      <c r="D965" s="2">
        <f t="shared" si="15"/>
        <v>33.333333333333329</v>
      </c>
      <c r="E965" t="s">
        <v>1936</v>
      </c>
      <c r="F965" t="s">
        <v>1937</v>
      </c>
    </row>
    <row r="966" spans="1:6" x14ac:dyDescent="0.25">
      <c r="A966" t="s">
        <v>1905</v>
      </c>
      <c r="B966" s="1">
        <v>2</v>
      </c>
      <c r="C966" s="1">
        <v>1</v>
      </c>
      <c r="D966" s="2">
        <f t="shared" si="15"/>
        <v>33.333333333333329</v>
      </c>
      <c r="E966" t="s">
        <v>1906</v>
      </c>
      <c r="F966" t="s">
        <v>1907</v>
      </c>
    </row>
    <row r="967" spans="1:6" x14ac:dyDescent="0.25">
      <c r="A967" t="s">
        <v>1902</v>
      </c>
      <c r="B967" s="1">
        <v>2</v>
      </c>
      <c r="C967" s="1">
        <v>1</v>
      </c>
      <c r="D967" s="2">
        <f t="shared" si="15"/>
        <v>33.333333333333329</v>
      </c>
      <c r="E967" t="s">
        <v>1903</v>
      </c>
      <c r="F967" t="s">
        <v>1904</v>
      </c>
    </row>
    <row r="968" spans="1:6" x14ac:dyDescent="0.25">
      <c r="A968" t="s">
        <v>1893</v>
      </c>
      <c r="B968" s="1">
        <v>2</v>
      </c>
      <c r="C968" s="1">
        <v>1</v>
      </c>
      <c r="D968" s="2">
        <f t="shared" si="15"/>
        <v>33.333333333333329</v>
      </c>
      <c r="E968" t="s">
        <v>1894</v>
      </c>
      <c r="F968" t="s">
        <v>1895</v>
      </c>
    </row>
    <row r="969" spans="1:6" x14ac:dyDescent="0.25">
      <c r="A969" t="s">
        <v>1840</v>
      </c>
      <c r="B969" s="1">
        <v>2</v>
      </c>
      <c r="C969" s="1">
        <v>1</v>
      </c>
      <c r="D969" s="2">
        <f t="shared" si="15"/>
        <v>33.333333333333329</v>
      </c>
      <c r="E969" t="s">
        <v>1841</v>
      </c>
      <c r="F969" t="s">
        <v>1842</v>
      </c>
    </row>
    <row r="970" spans="1:6" x14ac:dyDescent="0.25">
      <c r="A970" t="s">
        <v>1829</v>
      </c>
      <c r="B970" s="1">
        <v>2</v>
      </c>
      <c r="C970" s="1">
        <v>1</v>
      </c>
      <c r="D970" s="2">
        <f t="shared" si="15"/>
        <v>33.333333333333329</v>
      </c>
      <c r="E970" t="s">
        <v>1830</v>
      </c>
      <c r="F970" t="s">
        <v>1831</v>
      </c>
    </row>
    <row r="971" spans="1:6" x14ac:dyDescent="0.25">
      <c r="A971" t="s">
        <v>1689</v>
      </c>
      <c r="B971" s="1">
        <v>2</v>
      </c>
      <c r="C971" s="1">
        <v>1</v>
      </c>
      <c r="D971" s="2">
        <f t="shared" si="15"/>
        <v>33.333333333333329</v>
      </c>
      <c r="E971" t="s">
        <v>1690</v>
      </c>
      <c r="F971" t="s">
        <v>1691</v>
      </c>
    </row>
    <row r="972" spans="1:6" x14ac:dyDescent="0.25">
      <c r="A972" t="s">
        <v>1503</v>
      </c>
      <c r="B972" s="1">
        <v>2</v>
      </c>
      <c r="C972" s="1">
        <v>1</v>
      </c>
      <c r="D972" s="2">
        <f t="shared" si="15"/>
        <v>33.333333333333329</v>
      </c>
      <c r="E972" t="s">
        <v>1504</v>
      </c>
      <c r="F972" t="s">
        <v>1505</v>
      </c>
    </row>
    <row r="973" spans="1:6" x14ac:dyDescent="0.25">
      <c r="A973" t="s">
        <v>1359</v>
      </c>
      <c r="B973" s="1">
        <v>2</v>
      </c>
      <c r="C973" s="1">
        <v>1</v>
      </c>
      <c r="D973" s="2">
        <f t="shared" si="15"/>
        <v>33.333333333333329</v>
      </c>
      <c r="E973" t="s">
        <v>1360</v>
      </c>
      <c r="F973" t="s">
        <v>1361</v>
      </c>
    </row>
    <row r="974" spans="1:6" x14ac:dyDescent="0.25">
      <c r="A974" t="s">
        <v>1329</v>
      </c>
      <c r="B974" s="1">
        <v>2</v>
      </c>
      <c r="C974" s="1">
        <v>1</v>
      </c>
      <c r="D974" s="2">
        <f t="shared" si="15"/>
        <v>33.333333333333329</v>
      </c>
      <c r="E974" t="s">
        <v>1330</v>
      </c>
      <c r="F974" t="s">
        <v>1331</v>
      </c>
    </row>
    <row r="975" spans="1:6" x14ac:dyDescent="0.25">
      <c r="A975" t="s">
        <v>1320</v>
      </c>
      <c r="B975" s="1">
        <v>2</v>
      </c>
      <c r="C975" s="1">
        <v>1</v>
      </c>
      <c r="D975" s="2">
        <f t="shared" si="15"/>
        <v>33.333333333333329</v>
      </c>
      <c r="E975" t="s">
        <v>1321</v>
      </c>
      <c r="F975" t="s">
        <v>1322</v>
      </c>
    </row>
    <row r="976" spans="1:6" x14ac:dyDescent="0.25">
      <c r="A976" t="s">
        <v>1302</v>
      </c>
      <c r="B976" s="1">
        <v>2</v>
      </c>
      <c r="C976" s="1">
        <v>1</v>
      </c>
      <c r="D976" s="2">
        <f t="shared" si="15"/>
        <v>33.333333333333329</v>
      </c>
      <c r="E976" t="s">
        <v>1303</v>
      </c>
      <c r="F976" t="s">
        <v>1304</v>
      </c>
    </row>
    <row r="977" spans="1:6" x14ac:dyDescent="0.25">
      <c r="A977" t="s">
        <v>1299</v>
      </c>
      <c r="B977" s="1">
        <v>2</v>
      </c>
      <c r="C977" s="1">
        <v>1</v>
      </c>
      <c r="D977" s="2">
        <f t="shared" si="15"/>
        <v>33.333333333333329</v>
      </c>
      <c r="E977" t="s">
        <v>1300</v>
      </c>
      <c r="F977" t="s">
        <v>1301</v>
      </c>
    </row>
    <row r="978" spans="1:6" x14ac:dyDescent="0.25">
      <c r="A978" t="s">
        <v>1223</v>
      </c>
      <c r="B978" s="1">
        <v>2</v>
      </c>
      <c r="C978" s="1">
        <v>1</v>
      </c>
      <c r="D978" s="2">
        <f t="shared" si="15"/>
        <v>33.333333333333329</v>
      </c>
      <c r="E978" t="s">
        <v>1224</v>
      </c>
      <c r="F978" t="s">
        <v>1225</v>
      </c>
    </row>
    <row r="979" spans="1:6" x14ac:dyDescent="0.25">
      <c r="A979" t="s">
        <v>1176</v>
      </c>
      <c r="B979" s="1">
        <v>2</v>
      </c>
      <c r="C979" s="1">
        <v>1</v>
      </c>
      <c r="D979" s="2">
        <f t="shared" si="15"/>
        <v>33.333333333333329</v>
      </c>
      <c r="E979" t="s">
        <v>1177</v>
      </c>
      <c r="F979" t="s">
        <v>1178</v>
      </c>
    </row>
    <row r="980" spans="1:6" x14ac:dyDescent="0.25">
      <c r="A980" t="s">
        <v>1165</v>
      </c>
      <c r="B980" s="1">
        <v>2</v>
      </c>
      <c r="C980" s="1">
        <v>1</v>
      </c>
      <c r="D980" s="2">
        <f t="shared" si="15"/>
        <v>33.333333333333329</v>
      </c>
      <c r="E980" t="s">
        <v>1166</v>
      </c>
      <c r="F980" t="s">
        <v>942</v>
      </c>
    </row>
    <row r="981" spans="1:6" x14ac:dyDescent="0.25">
      <c r="A981" t="s">
        <v>1148</v>
      </c>
      <c r="B981" s="1">
        <v>2</v>
      </c>
      <c r="C981" s="1">
        <v>1</v>
      </c>
      <c r="D981" s="2">
        <f t="shared" si="15"/>
        <v>33.333333333333329</v>
      </c>
      <c r="E981" t="s">
        <v>1149</v>
      </c>
      <c r="F981" t="s">
        <v>1150</v>
      </c>
    </row>
    <row r="982" spans="1:6" x14ac:dyDescent="0.25">
      <c r="A982" t="s">
        <v>1061</v>
      </c>
      <c r="B982" s="1">
        <v>2</v>
      </c>
      <c r="C982" s="1">
        <v>1</v>
      </c>
      <c r="D982" s="2">
        <f t="shared" si="15"/>
        <v>33.333333333333329</v>
      </c>
      <c r="E982" t="s">
        <v>1062</v>
      </c>
      <c r="F982" t="s">
        <v>1063</v>
      </c>
    </row>
    <row r="983" spans="1:6" x14ac:dyDescent="0.25">
      <c r="A983" t="s">
        <v>1049</v>
      </c>
      <c r="B983" s="1">
        <v>2</v>
      </c>
      <c r="C983" s="1">
        <v>1</v>
      </c>
      <c r="D983" s="2">
        <f t="shared" si="15"/>
        <v>33.333333333333329</v>
      </c>
      <c r="E983" t="s">
        <v>1050</v>
      </c>
      <c r="F983" t="s">
        <v>1051</v>
      </c>
    </row>
    <row r="984" spans="1:6" x14ac:dyDescent="0.25">
      <c r="A984" t="s">
        <v>1037</v>
      </c>
      <c r="B984" s="1">
        <v>2</v>
      </c>
      <c r="C984" s="1">
        <v>1</v>
      </c>
      <c r="D984" s="2">
        <f t="shared" si="15"/>
        <v>33.333333333333329</v>
      </c>
      <c r="E984" t="s">
        <v>1038</v>
      </c>
      <c r="F984" t="s">
        <v>1039</v>
      </c>
    </row>
    <row r="985" spans="1:6" x14ac:dyDescent="0.25">
      <c r="A985" t="s">
        <v>969</v>
      </c>
      <c r="B985" s="1">
        <v>2</v>
      </c>
      <c r="C985" s="1">
        <v>1</v>
      </c>
      <c r="D985" s="2">
        <f t="shared" si="15"/>
        <v>33.333333333333329</v>
      </c>
      <c r="E985" t="s">
        <v>970</v>
      </c>
      <c r="F985" t="s">
        <v>970</v>
      </c>
    </row>
    <row r="986" spans="1:6" x14ac:dyDescent="0.25">
      <c r="A986" t="s">
        <v>966</v>
      </c>
      <c r="B986" s="1">
        <v>2</v>
      </c>
      <c r="C986" s="1">
        <v>1</v>
      </c>
      <c r="D986" s="2">
        <f t="shared" si="15"/>
        <v>33.333333333333329</v>
      </c>
      <c r="E986" t="s">
        <v>967</v>
      </c>
      <c r="F986" t="s">
        <v>968</v>
      </c>
    </row>
    <row r="987" spans="1:6" x14ac:dyDescent="0.25">
      <c r="A987" t="s">
        <v>715</v>
      </c>
      <c r="B987" s="1">
        <v>2</v>
      </c>
      <c r="C987" s="1">
        <v>1</v>
      </c>
      <c r="D987" s="2">
        <f t="shared" si="15"/>
        <v>33.333333333333329</v>
      </c>
      <c r="E987" t="s">
        <v>716</v>
      </c>
      <c r="F987" t="s">
        <v>717</v>
      </c>
    </row>
    <row r="988" spans="1:6" x14ac:dyDescent="0.25">
      <c r="A988" t="s">
        <v>636</v>
      </c>
      <c r="B988" s="1">
        <v>2</v>
      </c>
      <c r="C988" s="1">
        <v>1</v>
      </c>
      <c r="D988" s="2">
        <f t="shared" si="15"/>
        <v>33.333333333333329</v>
      </c>
      <c r="E988" t="s">
        <v>637</v>
      </c>
      <c r="F988" t="s">
        <v>638</v>
      </c>
    </row>
    <row r="989" spans="1:6" x14ac:dyDescent="0.25">
      <c r="A989" t="s">
        <v>576</v>
      </c>
      <c r="B989" s="1">
        <v>2</v>
      </c>
      <c r="C989" s="1">
        <v>1</v>
      </c>
      <c r="D989" s="2">
        <f t="shared" si="15"/>
        <v>33.333333333333329</v>
      </c>
      <c r="E989" t="s">
        <v>577</v>
      </c>
      <c r="F989" t="s">
        <v>578</v>
      </c>
    </row>
    <row r="990" spans="1:6" x14ac:dyDescent="0.25">
      <c r="A990" t="s">
        <v>573</v>
      </c>
      <c r="B990" s="1">
        <v>2</v>
      </c>
      <c r="C990" s="1">
        <v>1</v>
      </c>
      <c r="D990" s="2">
        <f t="shared" si="15"/>
        <v>33.333333333333329</v>
      </c>
      <c r="E990" t="s">
        <v>574</v>
      </c>
      <c r="F990" t="s">
        <v>575</v>
      </c>
    </row>
    <row r="991" spans="1:6" x14ac:dyDescent="0.25">
      <c r="A991" t="s">
        <v>549</v>
      </c>
      <c r="B991" s="1">
        <v>2</v>
      </c>
      <c r="C991" s="1">
        <v>1</v>
      </c>
      <c r="D991" s="2">
        <f t="shared" si="15"/>
        <v>33.333333333333329</v>
      </c>
      <c r="E991" t="s">
        <v>550</v>
      </c>
      <c r="F991" t="s">
        <v>551</v>
      </c>
    </row>
    <row r="992" spans="1:6" x14ac:dyDescent="0.25">
      <c r="A992" t="s">
        <v>546</v>
      </c>
      <c r="B992" s="1">
        <v>2</v>
      </c>
      <c r="C992" s="1">
        <v>1</v>
      </c>
      <c r="D992" s="2">
        <f t="shared" si="15"/>
        <v>33.333333333333329</v>
      </c>
      <c r="E992" t="s">
        <v>547</v>
      </c>
      <c r="F992" t="s">
        <v>548</v>
      </c>
    </row>
    <row r="993" spans="1:6" x14ac:dyDescent="0.25">
      <c r="A993" t="s">
        <v>418</v>
      </c>
      <c r="B993" s="1">
        <v>2</v>
      </c>
      <c r="C993" s="1">
        <v>1</v>
      </c>
      <c r="D993" s="2">
        <f t="shared" si="15"/>
        <v>33.333333333333329</v>
      </c>
      <c r="E993" t="s">
        <v>419</v>
      </c>
      <c r="F993" t="s">
        <v>420</v>
      </c>
    </row>
    <row r="994" spans="1:6" x14ac:dyDescent="0.25">
      <c r="A994" t="s">
        <v>391</v>
      </c>
      <c r="B994" s="1">
        <v>2</v>
      </c>
      <c r="C994" s="1">
        <v>1</v>
      </c>
      <c r="D994" s="2">
        <f t="shared" si="15"/>
        <v>33.333333333333329</v>
      </c>
      <c r="E994" t="s">
        <v>392</v>
      </c>
      <c r="F994" t="s">
        <v>393</v>
      </c>
    </row>
    <row r="995" spans="1:6" x14ac:dyDescent="0.25">
      <c r="A995" t="s">
        <v>306</v>
      </c>
      <c r="B995" s="1">
        <v>2</v>
      </c>
      <c r="C995" s="1">
        <v>1</v>
      </c>
      <c r="D995" s="2">
        <f t="shared" si="15"/>
        <v>33.333333333333329</v>
      </c>
      <c r="E995" t="s">
        <v>307</v>
      </c>
      <c r="F995" t="s">
        <v>308</v>
      </c>
    </row>
    <row r="996" spans="1:6" x14ac:dyDescent="0.25">
      <c r="A996" t="s">
        <v>303</v>
      </c>
      <c r="B996" s="1">
        <v>2</v>
      </c>
      <c r="C996" s="1">
        <v>1</v>
      </c>
      <c r="D996" s="2">
        <f t="shared" si="15"/>
        <v>33.333333333333329</v>
      </c>
      <c r="E996" t="s">
        <v>304</v>
      </c>
      <c r="F996" t="s">
        <v>305</v>
      </c>
    </row>
    <row r="997" spans="1:6" x14ac:dyDescent="0.25">
      <c r="A997" t="s">
        <v>297</v>
      </c>
      <c r="B997" s="1">
        <v>2</v>
      </c>
      <c r="C997" s="1">
        <v>1</v>
      </c>
      <c r="D997" s="2">
        <f t="shared" si="15"/>
        <v>33.333333333333329</v>
      </c>
      <c r="E997" t="s">
        <v>298</v>
      </c>
      <c r="F997" t="s">
        <v>299</v>
      </c>
    </row>
    <row r="998" spans="1:6" x14ac:dyDescent="0.25">
      <c r="A998" t="s">
        <v>251</v>
      </c>
      <c r="B998" s="1">
        <v>2</v>
      </c>
      <c r="C998" s="1">
        <v>1</v>
      </c>
      <c r="D998" s="2">
        <f t="shared" si="15"/>
        <v>33.333333333333329</v>
      </c>
      <c r="E998" t="s">
        <v>252</v>
      </c>
      <c r="F998" t="s">
        <v>253</v>
      </c>
    </row>
    <row r="999" spans="1:6" x14ac:dyDescent="0.25">
      <c r="A999" t="s">
        <v>221</v>
      </c>
      <c r="B999" s="1">
        <v>2</v>
      </c>
      <c r="C999" s="1">
        <v>1</v>
      </c>
      <c r="D999" s="2">
        <f t="shared" si="15"/>
        <v>33.333333333333329</v>
      </c>
      <c r="E999" t="s">
        <v>222</v>
      </c>
      <c r="F999" t="s">
        <v>223</v>
      </c>
    </row>
    <row r="1000" spans="1:6" x14ac:dyDescent="0.25">
      <c r="A1000" t="s">
        <v>170</v>
      </c>
      <c r="B1000" s="1">
        <v>2</v>
      </c>
      <c r="C1000" s="1">
        <v>1</v>
      </c>
      <c r="D1000" s="2">
        <f t="shared" si="15"/>
        <v>33.333333333333329</v>
      </c>
      <c r="E1000" t="s">
        <v>171</v>
      </c>
      <c r="F1000" t="s">
        <v>172</v>
      </c>
    </row>
    <row r="1001" spans="1:6" x14ac:dyDescent="0.25">
      <c r="A1001" t="s">
        <v>104</v>
      </c>
      <c r="B1001" s="1">
        <v>2</v>
      </c>
      <c r="C1001" s="1">
        <v>1</v>
      </c>
      <c r="D1001" s="2">
        <f t="shared" si="15"/>
        <v>33.333333333333329</v>
      </c>
      <c r="E1001" t="s">
        <v>105</v>
      </c>
      <c r="F1001" t="s">
        <v>106</v>
      </c>
    </row>
    <row r="1002" spans="1:6" x14ac:dyDescent="0.25">
      <c r="A1002" t="s">
        <v>99</v>
      </c>
      <c r="B1002" s="1">
        <v>2</v>
      </c>
      <c r="C1002" s="1">
        <v>1</v>
      </c>
      <c r="D1002" s="2">
        <f t="shared" si="15"/>
        <v>33.333333333333329</v>
      </c>
      <c r="E1002" t="s">
        <v>100</v>
      </c>
      <c r="F1002" t="s">
        <v>100</v>
      </c>
    </row>
    <row r="1003" spans="1:6" x14ac:dyDescent="0.25">
      <c r="A1003" t="s">
        <v>7054</v>
      </c>
      <c r="B1003" s="1">
        <v>1</v>
      </c>
      <c r="C1003" s="1">
        <v>1</v>
      </c>
      <c r="D1003" s="2">
        <f t="shared" si="15"/>
        <v>50</v>
      </c>
      <c r="E1003" t="s">
        <v>7055</v>
      </c>
      <c r="F1003" t="s">
        <v>7056</v>
      </c>
    </row>
    <row r="1004" spans="1:6" x14ac:dyDescent="0.25">
      <c r="A1004" t="s">
        <v>7008</v>
      </c>
      <c r="B1004" s="1">
        <v>1</v>
      </c>
      <c r="C1004" s="1">
        <v>1</v>
      </c>
      <c r="D1004" s="2">
        <f t="shared" si="15"/>
        <v>50</v>
      </c>
      <c r="E1004" t="s">
        <v>7009</v>
      </c>
      <c r="F1004" t="s">
        <v>7010</v>
      </c>
    </row>
    <row r="1005" spans="1:6" x14ac:dyDescent="0.25">
      <c r="A1005" t="s">
        <v>6993</v>
      </c>
      <c r="B1005" s="1">
        <v>1</v>
      </c>
      <c r="C1005" s="1">
        <v>1</v>
      </c>
      <c r="D1005" s="2">
        <f t="shared" si="15"/>
        <v>50</v>
      </c>
      <c r="E1005" t="s">
        <v>6994</v>
      </c>
      <c r="F1005" t="s">
        <v>6995</v>
      </c>
    </row>
    <row r="1006" spans="1:6" x14ac:dyDescent="0.25">
      <c r="A1006" t="s">
        <v>6987</v>
      </c>
      <c r="B1006" s="1">
        <v>1</v>
      </c>
      <c r="C1006" s="1">
        <v>1</v>
      </c>
      <c r="D1006" s="2">
        <f t="shared" si="15"/>
        <v>50</v>
      </c>
      <c r="E1006" t="s">
        <v>6988</v>
      </c>
      <c r="F1006" t="s">
        <v>6989</v>
      </c>
    </row>
    <row r="1007" spans="1:6" x14ac:dyDescent="0.25">
      <c r="A1007" t="s">
        <v>6975</v>
      </c>
      <c r="B1007" s="1">
        <v>1</v>
      </c>
      <c r="C1007" s="1">
        <v>1</v>
      </c>
      <c r="D1007" s="2">
        <f t="shared" si="15"/>
        <v>50</v>
      </c>
      <c r="E1007" t="s">
        <v>6976</v>
      </c>
      <c r="F1007" t="s">
        <v>6977</v>
      </c>
    </row>
    <row r="1008" spans="1:6" x14ac:dyDescent="0.25">
      <c r="A1008" t="s">
        <v>6949</v>
      </c>
      <c r="B1008" s="1">
        <v>1</v>
      </c>
      <c r="C1008" s="1">
        <v>1</v>
      </c>
      <c r="D1008" s="2">
        <f t="shared" si="15"/>
        <v>50</v>
      </c>
      <c r="E1008" t="s">
        <v>6950</v>
      </c>
      <c r="F1008" t="s">
        <v>6951</v>
      </c>
    </row>
    <row r="1009" spans="1:6" x14ac:dyDescent="0.25">
      <c r="A1009" t="s">
        <v>6902</v>
      </c>
      <c r="B1009" s="1">
        <v>1</v>
      </c>
      <c r="C1009" s="1">
        <v>1</v>
      </c>
      <c r="D1009" s="2">
        <f t="shared" si="15"/>
        <v>50</v>
      </c>
      <c r="E1009" t="s">
        <v>6903</v>
      </c>
      <c r="F1009" t="s">
        <v>6904</v>
      </c>
    </row>
    <row r="1010" spans="1:6" x14ac:dyDescent="0.25">
      <c r="A1010" t="s">
        <v>6869</v>
      </c>
      <c r="B1010" s="1">
        <v>1</v>
      </c>
      <c r="C1010" s="1">
        <v>1</v>
      </c>
      <c r="D1010" s="2">
        <f t="shared" si="15"/>
        <v>50</v>
      </c>
      <c r="E1010" t="s">
        <v>6870</v>
      </c>
      <c r="F1010" t="s">
        <v>6871</v>
      </c>
    </row>
    <row r="1011" spans="1:6" x14ac:dyDescent="0.25">
      <c r="A1011" t="s">
        <v>6771</v>
      </c>
      <c r="B1011" s="1">
        <v>1</v>
      </c>
      <c r="C1011" s="1">
        <v>1</v>
      </c>
      <c r="D1011" s="2">
        <f t="shared" si="15"/>
        <v>50</v>
      </c>
      <c r="E1011" t="s">
        <v>6772</v>
      </c>
      <c r="F1011" t="s">
        <v>6773</v>
      </c>
    </row>
    <row r="1012" spans="1:6" x14ac:dyDescent="0.25">
      <c r="A1012" t="s">
        <v>6754</v>
      </c>
      <c r="B1012" s="1">
        <v>1</v>
      </c>
      <c r="C1012" s="1">
        <v>1</v>
      </c>
      <c r="D1012" s="2">
        <f t="shared" si="15"/>
        <v>50</v>
      </c>
      <c r="E1012" t="s">
        <v>6755</v>
      </c>
      <c r="F1012" t="s">
        <v>6756</v>
      </c>
    </row>
    <row r="1013" spans="1:6" x14ac:dyDescent="0.25">
      <c r="A1013" t="s">
        <v>6748</v>
      </c>
      <c r="B1013" s="1">
        <v>1</v>
      </c>
      <c r="C1013" s="1">
        <v>1</v>
      </c>
      <c r="D1013" s="2">
        <f t="shared" si="15"/>
        <v>50</v>
      </c>
      <c r="E1013" t="s">
        <v>6749</v>
      </c>
      <c r="F1013" t="s">
        <v>6750</v>
      </c>
    </row>
    <row r="1014" spans="1:6" x14ac:dyDescent="0.25">
      <c r="A1014" t="s">
        <v>6692</v>
      </c>
      <c r="B1014" s="1">
        <v>1</v>
      </c>
      <c r="C1014" s="1">
        <v>1</v>
      </c>
      <c r="D1014" s="2">
        <f t="shared" si="15"/>
        <v>50</v>
      </c>
      <c r="E1014" t="s">
        <v>6693</v>
      </c>
      <c r="F1014" t="s">
        <v>6694</v>
      </c>
    </row>
    <row r="1015" spans="1:6" x14ac:dyDescent="0.25">
      <c r="A1015" t="s">
        <v>6667</v>
      </c>
      <c r="B1015" s="1">
        <v>1</v>
      </c>
      <c r="C1015" s="1">
        <v>1</v>
      </c>
      <c r="D1015" s="2">
        <f t="shared" si="15"/>
        <v>50</v>
      </c>
      <c r="E1015" t="s">
        <v>6668</v>
      </c>
      <c r="F1015" t="s">
        <v>1490</v>
      </c>
    </row>
    <row r="1016" spans="1:6" x14ac:dyDescent="0.25">
      <c r="A1016" t="s">
        <v>6664</v>
      </c>
      <c r="B1016" s="1">
        <v>1</v>
      </c>
      <c r="C1016" s="1">
        <v>1</v>
      </c>
      <c r="D1016" s="2">
        <f t="shared" si="15"/>
        <v>50</v>
      </c>
      <c r="E1016" t="s">
        <v>6665</v>
      </c>
      <c r="F1016" t="s">
        <v>6666</v>
      </c>
    </row>
    <row r="1017" spans="1:6" x14ac:dyDescent="0.25">
      <c r="A1017" t="s">
        <v>6624</v>
      </c>
      <c r="B1017" s="1">
        <v>1</v>
      </c>
      <c r="C1017" s="1">
        <v>1</v>
      </c>
      <c r="D1017" s="2">
        <f t="shared" si="15"/>
        <v>50</v>
      </c>
      <c r="E1017" t="s">
        <v>6625</v>
      </c>
      <c r="F1017" t="s">
        <v>106</v>
      </c>
    </row>
    <row r="1018" spans="1:6" x14ac:dyDescent="0.25">
      <c r="A1018" t="s">
        <v>6619</v>
      </c>
      <c r="B1018" s="1">
        <v>1</v>
      </c>
      <c r="C1018" s="1">
        <v>1</v>
      </c>
      <c r="D1018" s="2">
        <f t="shared" si="15"/>
        <v>50</v>
      </c>
      <c r="E1018" t="s">
        <v>6620</v>
      </c>
      <c r="F1018" t="s">
        <v>6533</v>
      </c>
    </row>
    <row r="1019" spans="1:6" x14ac:dyDescent="0.25">
      <c r="A1019" t="s">
        <v>6606</v>
      </c>
      <c r="B1019" s="1">
        <v>1</v>
      </c>
      <c r="C1019" s="1">
        <v>1</v>
      </c>
      <c r="D1019" s="2">
        <f t="shared" si="15"/>
        <v>50</v>
      </c>
      <c r="E1019" t="s">
        <v>6607</v>
      </c>
      <c r="F1019" t="s">
        <v>6383</v>
      </c>
    </row>
    <row r="1020" spans="1:6" x14ac:dyDescent="0.25">
      <c r="A1020" t="s">
        <v>6604</v>
      </c>
      <c r="B1020" s="1">
        <v>1</v>
      </c>
      <c r="C1020" s="1">
        <v>1</v>
      </c>
      <c r="D1020" s="2">
        <f t="shared" si="15"/>
        <v>50</v>
      </c>
      <c r="E1020" t="s">
        <v>6605</v>
      </c>
      <c r="F1020" t="s">
        <v>6473</v>
      </c>
    </row>
    <row r="1021" spans="1:6" x14ac:dyDescent="0.25">
      <c r="A1021" t="s">
        <v>6543</v>
      </c>
      <c r="B1021" s="1">
        <v>1</v>
      </c>
      <c r="C1021" s="1">
        <v>1</v>
      </c>
      <c r="D1021" s="2">
        <f t="shared" si="15"/>
        <v>50</v>
      </c>
      <c r="E1021" t="s">
        <v>6544</v>
      </c>
      <c r="F1021" t="s">
        <v>6545</v>
      </c>
    </row>
    <row r="1022" spans="1:6" x14ac:dyDescent="0.25">
      <c r="A1022" t="s">
        <v>6540</v>
      </c>
      <c r="B1022" s="1">
        <v>1</v>
      </c>
      <c r="C1022" s="1">
        <v>1</v>
      </c>
      <c r="D1022" s="2">
        <f t="shared" si="15"/>
        <v>50</v>
      </c>
      <c r="E1022" t="s">
        <v>6541</v>
      </c>
      <c r="F1022" t="s">
        <v>6542</v>
      </c>
    </row>
    <row r="1023" spans="1:6" x14ac:dyDescent="0.25">
      <c r="A1023" t="s">
        <v>6510</v>
      </c>
      <c r="B1023" s="1">
        <v>1</v>
      </c>
      <c r="C1023" s="1">
        <v>1</v>
      </c>
      <c r="D1023" s="2">
        <f t="shared" si="15"/>
        <v>50</v>
      </c>
      <c r="E1023" t="s">
        <v>6511</v>
      </c>
      <c r="F1023" t="s">
        <v>6512</v>
      </c>
    </row>
    <row r="1024" spans="1:6" x14ac:dyDescent="0.25">
      <c r="A1024" t="s">
        <v>6499</v>
      </c>
      <c r="B1024" s="1">
        <v>1</v>
      </c>
      <c r="C1024" s="1">
        <v>1</v>
      </c>
      <c r="D1024" s="2">
        <f t="shared" si="15"/>
        <v>50</v>
      </c>
      <c r="E1024" t="s">
        <v>6500</v>
      </c>
      <c r="F1024" t="s">
        <v>6498</v>
      </c>
    </row>
    <row r="1025" spans="1:6" x14ac:dyDescent="0.25">
      <c r="A1025" t="s">
        <v>6493</v>
      </c>
      <c r="B1025" s="1">
        <v>1</v>
      </c>
      <c r="C1025" s="1">
        <v>1</v>
      </c>
      <c r="D1025" s="2">
        <f t="shared" si="15"/>
        <v>50</v>
      </c>
      <c r="E1025" t="s">
        <v>6494</v>
      </c>
      <c r="F1025" t="s">
        <v>6495</v>
      </c>
    </row>
    <row r="1026" spans="1:6" x14ac:dyDescent="0.25">
      <c r="A1026" t="s">
        <v>6454</v>
      </c>
      <c r="B1026" s="1">
        <v>1</v>
      </c>
      <c r="C1026" s="1">
        <v>1</v>
      </c>
      <c r="D1026" s="2">
        <f t="shared" si="15"/>
        <v>50</v>
      </c>
      <c r="E1026" t="s">
        <v>6455</v>
      </c>
      <c r="F1026" t="s">
        <v>6456</v>
      </c>
    </row>
    <row r="1027" spans="1:6" x14ac:dyDescent="0.25">
      <c r="A1027" t="s">
        <v>6451</v>
      </c>
      <c r="B1027" s="1">
        <v>1</v>
      </c>
      <c r="C1027" s="1">
        <v>1</v>
      </c>
      <c r="D1027" s="2">
        <f t="shared" si="15"/>
        <v>50</v>
      </c>
      <c r="E1027" t="s">
        <v>6452</v>
      </c>
      <c r="F1027" t="s">
        <v>6453</v>
      </c>
    </row>
    <row r="1028" spans="1:6" x14ac:dyDescent="0.25">
      <c r="A1028" t="s">
        <v>6384</v>
      </c>
      <c r="B1028" s="1">
        <v>1</v>
      </c>
      <c r="C1028" s="1">
        <v>1</v>
      </c>
      <c r="D1028" s="2">
        <f t="shared" ref="D1028:D1091" si="16">C1028/(B1028+C1028)*100</f>
        <v>50</v>
      </c>
      <c r="E1028" t="s">
        <v>6385</v>
      </c>
      <c r="F1028" t="s">
        <v>6386</v>
      </c>
    </row>
    <row r="1029" spans="1:6" x14ac:dyDescent="0.25">
      <c r="A1029" t="s">
        <v>6334</v>
      </c>
      <c r="B1029" s="1">
        <v>1</v>
      </c>
      <c r="C1029" s="1">
        <v>1</v>
      </c>
      <c r="D1029" s="2">
        <f t="shared" si="16"/>
        <v>50</v>
      </c>
      <c r="E1029" t="s">
        <v>6335</v>
      </c>
      <c r="F1029" t="s">
        <v>6336</v>
      </c>
    </row>
    <row r="1030" spans="1:6" x14ac:dyDescent="0.25">
      <c r="A1030" t="s">
        <v>6290</v>
      </c>
      <c r="B1030" s="1">
        <v>1</v>
      </c>
      <c r="C1030" s="1">
        <v>1</v>
      </c>
      <c r="D1030" s="2">
        <f t="shared" si="16"/>
        <v>50</v>
      </c>
      <c r="E1030" t="s">
        <v>6291</v>
      </c>
      <c r="F1030" t="s">
        <v>6292</v>
      </c>
    </row>
    <row r="1031" spans="1:6" x14ac:dyDescent="0.25">
      <c r="A1031" t="s">
        <v>6215</v>
      </c>
      <c r="B1031" s="1">
        <v>1</v>
      </c>
      <c r="C1031" s="1">
        <v>1</v>
      </c>
      <c r="D1031" s="2">
        <f t="shared" si="16"/>
        <v>50</v>
      </c>
      <c r="E1031" t="s">
        <v>6216</v>
      </c>
      <c r="F1031" t="s">
        <v>6217</v>
      </c>
    </row>
    <row r="1032" spans="1:6" x14ac:dyDescent="0.25">
      <c r="A1032" t="s">
        <v>6200</v>
      </c>
      <c r="B1032" s="1">
        <v>1</v>
      </c>
      <c r="C1032" s="1">
        <v>1</v>
      </c>
      <c r="D1032" s="2">
        <f t="shared" si="16"/>
        <v>50</v>
      </c>
      <c r="E1032" t="s">
        <v>6201</v>
      </c>
      <c r="F1032" t="s">
        <v>6202</v>
      </c>
    </row>
    <row r="1033" spans="1:6" x14ac:dyDescent="0.25">
      <c r="A1033" t="s">
        <v>6194</v>
      </c>
      <c r="B1033" s="1">
        <v>1</v>
      </c>
      <c r="C1033" s="1">
        <v>1</v>
      </c>
      <c r="D1033" s="2">
        <f t="shared" si="16"/>
        <v>50</v>
      </c>
      <c r="E1033" t="s">
        <v>6195</v>
      </c>
      <c r="F1033" t="s">
        <v>6196</v>
      </c>
    </row>
    <row r="1034" spans="1:6" x14ac:dyDescent="0.25">
      <c r="A1034" t="s">
        <v>6176</v>
      </c>
      <c r="B1034" s="1">
        <v>1</v>
      </c>
      <c r="C1034" s="1">
        <v>1</v>
      </c>
      <c r="D1034" s="2">
        <f t="shared" si="16"/>
        <v>50</v>
      </c>
      <c r="E1034" t="s">
        <v>6177</v>
      </c>
      <c r="F1034" t="s">
        <v>6178</v>
      </c>
    </row>
    <row r="1035" spans="1:6" x14ac:dyDescent="0.25">
      <c r="A1035" t="s">
        <v>6167</v>
      </c>
      <c r="B1035" s="1">
        <v>1</v>
      </c>
      <c r="C1035" s="1">
        <v>1</v>
      </c>
      <c r="D1035" s="2">
        <f t="shared" si="16"/>
        <v>50</v>
      </c>
      <c r="E1035" t="s">
        <v>6168</v>
      </c>
      <c r="F1035" t="s">
        <v>6169</v>
      </c>
    </row>
    <row r="1036" spans="1:6" x14ac:dyDescent="0.25">
      <c r="A1036" t="s">
        <v>6113</v>
      </c>
      <c r="B1036" s="1">
        <v>1</v>
      </c>
      <c r="C1036" s="1">
        <v>1</v>
      </c>
      <c r="D1036" s="2">
        <f t="shared" si="16"/>
        <v>50</v>
      </c>
      <c r="E1036" t="s">
        <v>6114</v>
      </c>
      <c r="F1036" t="s">
        <v>6115</v>
      </c>
    </row>
    <row r="1037" spans="1:6" x14ac:dyDescent="0.25">
      <c r="A1037" t="s">
        <v>6083</v>
      </c>
      <c r="B1037" s="1">
        <v>1</v>
      </c>
      <c r="C1037" s="1">
        <v>1</v>
      </c>
      <c r="D1037" s="2">
        <f t="shared" si="16"/>
        <v>50</v>
      </c>
      <c r="E1037" t="s">
        <v>6084</v>
      </c>
      <c r="F1037" t="s">
        <v>6085</v>
      </c>
    </row>
    <row r="1038" spans="1:6" x14ac:dyDescent="0.25">
      <c r="A1038" t="s">
        <v>6056</v>
      </c>
      <c r="B1038" s="1">
        <v>1</v>
      </c>
      <c r="C1038" s="1">
        <v>1</v>
      </c>
      <c r="D1038" s="2">
        <f t="shared" si="16"/>
        <v>50</v>
      </c>
      <c r="E1038" t="s">
        <v>6057</v>
      </c>
      <c r="F1038" t="s">
        <v>6058</v>
      </c>
    </row>
    <row r="1039" spans="1:6" x14ac:dyDescent="0.25">
      <c r="A1039" t="s">
        <v>6017</v>
      </c>
      <c r="B1039" s="1">
        <v>1</v>
      </c>
      <c r="C1039" s="1">
        <v>1</v>
      </c>
      <c r="D1039" s="2">
        <f t="shared" si="16"/>
        <v>50</v>
      </c>
      <c r="E1039" t="s">
        <v>6018</v>
      </c>
      <c r="F1039" t="s">
        <v>6019</v>
      </c>
    </row>
    <row r="1040" spans="1:6" x14ac:dyDescent="0.25">
      <c r="A1040" t="s">
        <v>5981</v>
      </c>
      <c r="B1040" s="1">
        <v>1</v>
      </c>
      <c r="C1040" s="1">
        <v>1</v>
      </c>
      <c r="D1040" s="2">
        <f t="shared" si="16"/>
        <v>50</v>
      </c>
      <c r="E1040" t="s">
        <v>5982</v>
      </c>
      <c r="F1040" t="s">
        <v>5983</v>
      </c>
    </row>
    <row r="1041" spans="1:6" x14ac:dyDescent="0.25">
      <c r="A1041" t="s">
        <v>5930</v>
      </c>
      <c r="B1041" s="1">
        <v>1</v>
      </c>
      <c r="C1041" s="1">
        <v>1</v>
      </c>
      <c r="D1041" s="2">
        <f t="shared" si="16"/>
        <v>50</v>
      </c>
      <c r="E1041" t="s">
        <v>5931</v>
      </c>
      <c r="F1041" t="s">
        <v>5932</v>
      </c>
    </row>
    <row r="1042" spans="1:6" x14ac:dyDescent="0.25">
      <c r="A1042" t="s">
        <v>5900</v>
      </c>
      <c r="B1042" s="1">
        <v>1</v>
      </c>
      <c r="C1042" s="1">
        <v>1</v>
      </c>
      <c r="D1042" s="2">
        <f t="shared" si="16"/>
        <v>50</v>
      </c>
      <c r="E1042" t="s">
        <v>5901</v>
      </c>
      <c r="F1042" t="s">
        <v>5902</v>
      </c>
    </row>
    <row r="1043" spans="1:6" x14ac:dyDescent="0.25">
      <c r="A1043" t="s">
        <v>5853</v>
      </c>
      <c r="B1043" s="1">
        <v>1</v>
      </c>
      <c r="C1043" s="1">
        <v>1</v>
      </c>
      <c r="D1043" s="2">
        <f t="shared" si="16"/>
        <v>50</v>
      </c>
      <c r="E1043" t="s">
        <v>5854</v>
      </c>
      <c r="F1043" t="s">
        <v>5855</v>
      </c>
    </row>
    <row r="1044" spans="1:6" x14ac:dyDescent="0.25">
      <c r="A1044" t="s">
        <v>5841</v>
      </c>
      <c r="B1044" s="1">
        <v>1</v>
      </c>
      <c r="C1044" s="1">
        <v>1</v>
      </c>
      <c r="D1044" s="2">
        <f t="shared" si="16"/>
        <v>50</v>
      </c>
      <c r="E1044" t="s">
        <v>5842</v>
      </c>
      <c r="F1044" t="s">
        <v>5843</v>
      </c>
    </row>
    <row r="1045" spans="1:6" x14ac:dyDescent="0.25">
      <c r="A1045" t="s">
        <v>5821</v>
      </c>
      <c r="B1045" s="1">
        <v>1</v>
      </c>
      <c r="C1045" s="1">
        <v>1</v>
      </c>
      <c r="D1045" s="2">
        <f t="shared" si="16"/>
        <v>50</v>
      </c>
      <c r="E1045" t="s">
        <v>5822</v>
      </c>
      <c r="F1045" t="s">
        <v>5823</v>
      </c>
    </row>
    <row r="1046" spans="1:6" x14ac:dyDescent="0.25">
      <c r="A1046" t="s">
        <v>5794</v>
      </c>
      <c r="B1046" s="1">
        <v>1</v>
      </c>
      <c r="C1046" s="1">
        <v>1</v>
      </c>
      <c r="D1046" s="2">
        <f t="shared" si="16"/>
        <v>50</v>
      </c>
      <c r="E1046" t="s">
        <v>5795</v>
      </c>
      <c r="F1046" t="s">
        <v>5796</v>
      </c>
    </row>
    <row r="1047" spans="1:6" x14ac:dyDescent="0.25">
      <c r="A1047" t="s">
        <v>5754</v>
      </c>
      <c r="B1047" s="1">
        <v>1</v>
      </c>
      <c r="C1047" s="1">
        <v>1</v>
      </c>
      <c r="D1047" s="2">
        <f t="shared" si="16"/>
        <v>50</v>
      </c>
      <c r="E1047" t="s">
        <v>5755</v>
      </c>
      <c r="F1047" t="s">
        <v>5756</v>
      </c>
    </row>
    <row r="1048" spans="1:6" x14ac:dyDescent="0.25">
      <c r="A1048" t="s">
        <v>5642</v>
      </c>
      <c r="B1048" s="1">
        <v>1</v>
      </c>
      <c r="C1048" s="1">
        <v>1</v>
      </c>
      <c r="D1048" s="2">
        <f t="shared" si="16"/>
        <v>50</v>
      </c>
      <c r="E1048" t="s">
        <v>5643</v>
      </c>
      <c r="F1048" t="s">
        <v>5644</v>
      </c>
    </row>
    <row r="1049" spans="1:6" x14ac:dyDescent="0.25">
      <c r="A1049" t="s">
        <v>5576</v>
      </c>
      <c r="B1049" s="1">
        <v>1</v>
      </c>
      <c r="C1049" s="1">
        <v>1</v>
      </c>
      <c r="D1049" s="2">
        <f t="shared" si="16"/>
        <v>50</v>
      </c>
      <c r="E1049" t="s">
        <v>5577</v>
      </c>
      <c r="F1049" t="s">
        <v>5578</v>
      </c>
    </row>
    <row r="1050" spans="1:6" x14ac:dyDescent="0.25">
      <c r="A1050" t="s">
        <v>5549</v>
      </c>
      <c r="B1050" s="1">
        <v>1</v>
      </c>
      <c r="C1050" s="1">
        <v>1</v>
      </c>
      <c r="D1050" s="2">
        <f t="shared" si="16"/>
        <v>50</v>
      </c>
      <c r="E1050" t="s">
        <v>5550</v>
      </c>
      <c r="F1050" t="s">
        <v>5551</v>
      </c>
    </row>
    <row r="1051" spans="1:6" x14ac:dyDescent="0.25">
      <c r="A1051" t="s">
        <v>5543</v>
      </c>
      <c r="B1051" s="1">
        <v>1</v>
      </c>
      <c r="C1051" s="1">
        <v>1</v>
      </c>
      <c r="D1051" s="2">
        <f t="shared" si="16"/>
        <v>50</v>
      </c>
      <c r="E1051" t="s">
        <v>5544</v>
      </c>
      <c r="F1051" t="s">
        <v>5545</v>
      </c>
    </row>
    <row r="1052" spans="1:6" x14ac:dyDescent="0.25">
      <c r="A1052" t="s">
        <v>5540</v>
      </c>
      <c r="B1052" s="1">
        <v>1</v>
      </c>
      <c r="C1052" s="1">
        <v>1</v>
      </c>
      <c r="D1052" s="2">
        <f t="shared" si="16"/>
        <v>50</v>
      </c>
      <c r="E1052" t="s">
        <v>5541</v>
      </c>
      <c r="F1052" t="s">
        <v>5542</v>
      </c>
    </row>
    <row r="1053" spans="1:6" x14ac:dyDescent="0.25">
      <c r="A1053" t="s">
        <v>5497</v>
      </c>
      <c r="B1053" s="1">
        <v>1</v>
      </c>
      <c r="C1053" s="1">
        <v>1</v>
      </c>
      <c r="D1053" s="2">
        <f t="shared" si="16"/>
        <v>50</v>
      </c>
      <c r="E1053" t="s">
        <v>5498</v>
      </c>
      <c r="F1053" t="s">
        <v>5499</v>
      </c>
    </row>
    <row r="1054" spans="1:6" x14ac:dyDescent="0.25">
      <c r="A1054" t="s">
        <v>5458</v>
      </c>
      <c r="B1054" s="1">
        <v>1</v>
      </c>
      <c r="C1054" s="1">
        <v>1</v>
      </c>
      <c r="D1054" s="2">
        <f t="shared" si="16"/>
        <v>50</v>
      </c>
      <c r="E1054" t="s">
        <v>5459</v>
      </c>
      <c r="F1054" t="s">
        <v>5460</v>
      </c>
    </row>
    <row r="1055" spans="1:6" x14ac:dyDescent="0.25">
      <c r="A1055" t="s">
        <v>5446</v>
      </c>
      <c r="B1055" s="1">
        <v>1</v>
      </c>
      <c r="C1055" s="1">
        <v>1</v>
      </c>
      <c r="D1055" s="2">
        <f t="shared" si="16"/>
        <v>50</v>
      </c>
      <c r="E1055" t="s">
        <v>5447</v>
      </c>
      <c r="F1055" t="s">
        <v>5448</v>
      </c>
    </row>
    <row r="1056" spans="1:6" x14ac:dyDescent="0.25">
      <c r="A1056" t="s">
        <v>5382</v>
      </c>
      <c r="B1056" s="1">
        <v>1</v>
      </c>
      <c r="C1056" s="1">
        <v>1</v>
      </c>
      <c r="D1056" s="2">
        <f t="shared" si="16"/>
        <v>50</v>
      </c>
      <c r="E1056" t="s">
        <v>5383</v>
      </c>
      <c r="F1056" t="s">
        <v>5384</v>
      </c>
    </row>
    <row r="1057" spans="1:6" x14ac:dyDescent="0.25">
      <c r="A1057" t="s">
        <v>5355</v>
      </c>
      <c r="B1057" s="1">
        <v>1</v>
      </c>
      <c r="C1057" s="1">
        <v>1</v>
      </c>
      <c r="D1057" s="2">
        <f t="shared" si="16"/>
        <v>50</v>
      </c>
      <c r="E1057" t="s">
        <v>5356</v>
      </c>
      <c r="F1057" t="s">
        <v>5357</v>
      </c>
    </row>
    <row r="1058" spans="1:6" x14ac:dyDescent="0.25">
      <c r="A1058" t="s">
        <v>5199</v>
      </c>
      <c r="B1058" s="1">
        <v>1</v>
      </c>
      <c r="C1058" s="1">
        <v>1</v>
      </c>
      <c r="D1058" s="2">
        <f t="shared" si="16"/>
        <v>50</v>
      </c>
      <c r="E1058" t="s">
        <v>5200</v>
      </c>
      <c r="F1058" t="s">
        <v>5201</v>
      </c>
    </row>
    <row r="1059" spans="1:6" x14ac:dyDescent="0.25">
      <c r="A1059" t="s">
        <v>5190</v>
      </c>
      <c r="B1059" s="1">
        <v>1</v>
      </c>
      <c r="C1059" s="1">
        <v>1</v>
      </c>
      <c r="D1059" s="2">
        <f t="shared" si="16"/>
        <v>50</v>
      </c>
      <c r="E1059" t="s">
        <v>5191</v>
      </c>
      <c r="F1059" t="s">
        <v>5192</v>
      </c>
    </row>
    <row r="1060" spans="1:6" x14ac:dyDescent="0.25">
      <c r="A1060" t="s">
        <v>5172</v>
      </c>
      <c r="B1060" s="1">
        <v>1</v>
      </c>
      <c r="C1060" s="1">
        <v>1</v>
      </c>
      <c r="D1060" s="2">
        <f t="shared" si="16"/>
        <v>50</v>
      </c>
      <c r="E1060" t="s">
        <v>5173</v>
      </c>
      <c r="F1060" t="s">
        <v>5174</v>
      </c>
    </row>
    <row r="1061" spans="1:6" x14ac:dyDescent="0.25">
      <c r="A1061" t="s">
        <v>5166</v>
      </c>
      <c r="B1061" s="1">
        <v>1</v>
      </c>
      <c r="C1061" s="1">
        <v>1</v>
      </c>
      <c r="D1061" s="2">
        <f t="shared" si="16"/>
        <v>50</v>
      </c>
      <c r="E1061" t="s">
        <v>5167</v>
      </c>
      <c r="F1061" t="s">
        <v>5168</v>
      </c>
    </row>
    <row r="1062" spans="1:6" x14ac:dyDescent="0.25">
      <c r="A1062" t="s">
        <v>5145</v>
      </c>
      <c r="B1062" s="1">
        <v>1</v>
      </c>
      <c r="C1062" s="1">
        <v>1</v>
      </c>
      <c r="D1062" s="2">
        <f t="shared" si="16"/>
        <v>50</v>
      </c>
      <c r="E1062" t="s">
        <v>5146</v>
      </c>
      <c r="F1062" t="s">
        <v>5147</v>
      </c>
    </row>
    <row r="1063" spans="1:6" x14ac:dyDescent="0.25">
      <c r="A1063" t="s">
        <v>5100</v>
      </c>
      <c r="B1063" s="1">
        <v>1</v>
      </c>
      <c r="C1063" s="1">
        <v>1</v>
      </c>
      <c r="D1063" s="2">
        <f t="shared" si="16"/>
        <v>50</v>
      </c>
      <c r="E1063" t="s">
        <v>5101</v>
      </c>
      <c r="F1063" t="s">
        <v>2190</v>
      </c>
    </row>
    <row r="1064" spans="1:6" x14ac:dyDescent="0.25">
      <c r="A1064" t="s">
        <v>5091</v>
      </c>
      <c r="B1064" s="1">
        <v>1</v>
      </c>
      <c r="C1064" s="1">
        <v>1</v>
      </c>
      <c r="D1064" s="2">
        <f t="shared" si="16"/>
        <v>50</v>
      </c>
      <c r="E1064" t="s">
        <v>5092</v>
      </c>
      <c r="F1064" t="s">
        <v>5093</v>
      </c>
    </row>
    <row r="1065" spans="1:6" x14ac:dyDescent="0.25">
      <c r="A1065" t="s">
        <v>5082</v>
      </c>
      <c r="B1065" s="1">
        <v>1</v>
      </c>
      <c r="C1065" s="1">
        <v>1</v>
      </c>
      <c r="D1065" s="2">
        <f t="shared" si="16"/>
        <v>50</v>
      </c>
      <c r="E1065" t="s">
        <v>5083</v>
      </c>
      <c r="F1065" t="s">
        <v>5084</v>
      </c>
    </row>
    <row r="1066" spans="1:6" x14ac:dyDescent="0.25">
      <c r="A1066" t="s">
        <v>5070</v>
      </c>
      <c r="B1066" s="1">
        <v>1</v>
      </c>
      <c r="C1066" s="1">
        <v>1</v>
      </c>
      <c r="D1066" s="2">
        <f t="shared" si="16"/>
        <v>50</v>
      </c>
      <c r="E1066" t="s">
        <v>5071</v>
      </c>
      <c r="F1066" t="s">
        <v>5072</v>
      </c>
    </row>
    <row r="1067" spans="1:6" x14ac:dyDescent="0.25">
      <c r="A1067" t="s">
        <v>5053</v>
      </c>
      <c r="B1067" s="1">
        <v>1</v>
      </c>
      <c r="C1067" s="1">
        <v>1</v>
      </c>
      <c r="D1067" s="2">
        <f t="shared" si="16"/>
        <v>50</v>
      </c>
      <c r="E1067" t="s">
        <v>5054</v>
      </c>
      <c r="F1067" t="s">
        <v>5055</v>
      </c>
    </row>
    <row r="1068" spans="1:6" x14ac:dyDescent="0.25">
      <c r="A1068" t="s">
        <v>5039</v>
      </c>
      <c r="B1068" s="1">
        <v>1</v>
      </c>
      <c r="C1068" s="1">
        <v>1</v>
      </c>
      <c r="D1068" s="2">
        <f t="shared" si="16"/>
        <v>50</v>
      </c>
      <c r="E1068" t="s">
        <v>5040</v>
      </c>
      <c r="F1068" t="s">
        <v>5041</v>
      </c>
    </row>
    <row r="1069" spans="1:6" x14ac:dyDescent="0.25">
      <c r="A1069" t="s">
        <v>5033</v>
      </c>
      <c r="B1069" s="1">
        <v>1</v>
      </c>
      <c r="C1069" s="1">
        <v>1</v>
      </c>
      <c r="D1069" s="2">
        <f t="shared" si="16"/>
        <v>50</v>
      </c>
      <c r="E1069" t="s">
        <v>5034</v>
      </c>
      <c r="F1069" t="s">
        <v>5035</v>
      </c>
    </row>
    <row r="1070" spans="1:6" x14ac:dyDescent="0.25">
      <c r="A1070" t="s">
        <v>5024</v>
      </c>
      <c r="B1070" s="1">
        <v>1</v>
      </c>
      <c r="C1070" s="1">
        <v>1</v>
      </c>
      <c r="D1070" s="2">
        <f t="shared" si="16"/>
        <v>50</v>
      </c>
      <c r="E1070" t="s">
        <v>5025</v>
      </c>
      <c r="F1070" t="s">
        <v>5026</v>
      </c>
    </row>
    <row r="1071" spans="1:6" x14ac:dyDescent="0.25">
      <c r="A1071" t="s">
        <v>4939</v>
      </c>
      <c r="B1071" s="1">
        <v>1</v>
      </c>
      <c r="C1071" s="1">
        <v>1</v>
      </c>
      <c r="D1071" s="2">
        <f t="shared" si="16"/>
        <v>50</v>
      </c>
      <c r="E1071" t="s">
        <v>4940</v>
      </c>
      <c r="F1071" t="s">
        <v>4941</v>
      </c>
    </row>
    <row r="1072" spans="1:6" x14ac:dyDescent="0.25">
      <c r="A1072" t="s">
        <v>4918</v>
      </c>
      <c r="B1072" s="1">
        <v>1</v>
      </c>
      <c r="C1072" s="1">
        <v>1</v>
      </c>
      <c r="D1072" s="2">
        <f t="shared" si="16"/>
        <v>50</v>
      </c>
      <c r="E1072" t="s">
        <v>4919</v>
      </c>
      <c r="F1072" t="s">
        <v>4920</v>
      </c>
    </row>
    <row r="1073" spans="1:6" x14ac:dyDescent="0.25">
      <c r="A1073" t="s">
        <v>4902</v>
      </c>
      <c r="B1073" s="1">
        <v>1</v>
      </c>
      <c r="C1073" s="1">
        <v>1</v>
      </c>
      <c r="D1073" s="2">
        <f t="shared" si="16"/>
        <v>50</v>
      </c>
      <c r="E1073" t="s">
        <v>4903</v>
      </c>
      <c r="F1073" t="s">
        <v>4904</v>
      </c>
    </row>
    <row r="1074" spans="1:6" x14ac:dyDescent="0.25">
      <c r="A1074" t="s">
        <v>4899</v>
      </c>
      <c r="B1074" s="1">
        <v>1</v>
      </c>
      <c r="C1074" s="1">
        <v>1</v>
      </c>
      <c r="D1074" s="2">
        <f t="shared" si="16"/>
        <v>50</v>
      </c>
      <c r="E1074" t="s">
        <v>4900</v>
      </c>
      <c r="F1074" t="s">
        <v>4901</v>
      </c>
    </row>
    <row r="1075" spans="1:6" x14ac:dyDescent="0.25">
      <c r="A1075" t="s">
        <v>4861</v>
      </c>
      <c r="B1075" s="1">
        <v>1</v>
      </c>
      <c r="C1075" s="1">
        <v>1</v>
      </c>
      <c r="D1075" s="2">
        <f t="shared" si="16"/>
        <v>50</v>
      </c>
      <c r="E1075" t="s">
        <v>4862</v>
      </c>
      <c r="F1075" t="s">
        <v>4863</v>
      </c>
    </row>
    <row r="1076" spans="1:6" x14ac:dyDescent="0.25">
      <c r="A1076" t="s">
        <v>4858</v>
      </c>
      <c r="B1076" s="1">
        <v>1</v>
      </c>
      <c r="C1076" s="1">
        <v>1</v>
      </c>
      <c r="D1076" s="2">
        <f t="shared" si="16"/>
        <v>50</v>
      </c>
      <c r="E1076" t="s">
        <v>4859</v>
      </c>
      <c r="F1076" t="s">
        <v>4860</v>
      </c>
    </row>
    <row r="1077" spans="1:6" x14ac:dyDescent="0.25">
      <c r="A1077" t="s">
        <v>4825</v>
      </c>
      <c r="B1077" s="1">
        <v>1</v>
      </c>
      <c r="C1077" s="1">
        <v>1</v>
      </c>
      <c r="D1077" s="2">
        <f t="shared" si="16"/>
        <v>50</v>
      </c>
      <c r="E1077" t="s">
        <v>4826</v>
      </c>
      <c r="F1077" t="s">
        <v>4827</v>
      </c>
    </row>
    <row r="1078" spans="1:6" x14ac:dyDescent="0.25">
      <c r="A1078" t="s">
        <v>4800</v>
      </c>
      <c r="B1078" s="1">
        <v>1</v>
      </c>
      <c r="C1078" s="1">
        <v>1</v>
      </c>
      <c r="D1078" s="2">
        <f t="shared" si="16"/>
        <v>50</v>
      </c>
      <c r="E1078" t="s">
        <v>4801</v>
      </c>
      <c r="F1078" t="s">
        <v>4802</v>
      </c>
    </row>
    <row r="1079" spans="1:6" x14ac:dyDescent="0.25">
      <c r="A1079" t="s">
        <v>4765</v>
      </c>
      <c r="B1079" s="1">
        <v>1</v>
      </c>
      <c r="C1079" s="1">
        <v>1</v>
      </c>
      <c r="D1079" s="2">
        <f t="shared" si="16"/>
        <v>50</v>
      </c>
      <c r="E1079" t="s">
        <v>4766</v>
      </c>
      <c r="F1079" t="s">
        <v>4767</v>
      </c>
    </row>
    <row r="1080" spans="1:6" x14ac:dyDescent="0.25">
      <c r="A1080" t="s">
        <v>4703</v>
      </c>
      <c r="B1080" s="1">
        <v>1</v>
      </c>
      <c r="C1080" s="1">
        <v>1</v>
      </c>
      <c r="D1080" s="2">
        <f t="shared" si="16"/>
        <v>50</v>
      </c>
      <c r="E1080" t="s">
        <v>4704</v>
      </c>
      <c r="F1080" t="s">
        <v>4705</v>
      </c>
    </row>
    <row r="1081" spans="1:6" x14ac:dyDescent="0.25">
      <c r="A1081" t="s">
        <v>4653</v>
      </c>
      <c r="B1081" s="1">
        <v>1</v>
      </c>
      <c r="C1081" s="1">
        <v>1</v>
      </c>
      <c r="D1081" s="2">
        <f t="shared" si="16"/>
        <v>50</v>
      </c>
      <c r="E1081" t="s">
        <v>4654</v>
      </c>
      <c r="F1081" t="s">
        <v>4655</v>
      </c>
    </row>
    <row r="1082" spans="1:6" x14ac:dyDescent="0.25">
      <c r="A1082" t="s">
        <v>4644</v>
      </c>
      <c r="B1082" s="1">
        <v>1</v>
      </c>
      <c r="C1082" s="1">
        <v>1</v>
      </c>
      <c r="D1082" s="2">
        <f t="shared" si="16"/>
        <v>50</v>
      </c>
      <c r="E1082" t="s">
        <v>4645</v>
      </c>
      <c r="F1082" t="s">
        <v>4646</v>
      </c>
    </row>
    <row r="1083" spans="1:6" x14ac:dyDescent="0.25">
      <c r="A1083" t="s">
        <v>4638</v>
      </c>
      <c r="B1083" s="1">
        <v>1</v>
      </c>
      <c r="C1083" s="1">
        <v>1</v>
      </c>
      <c r="D1083" s="2">
        <f t="shared" si="16"/>
        <v>50</v>
      </c>
      <c r="E1083" t="s">
        <v>4639</v>
      </c>
      <c r="F1083" t="s">
        <v>4640</v>
      </c>
    </row>
    <row r="1084" spans="1:6" x14ac:dyDescent="0.25">
      <c r="A1084" t="s">
        <v>4632</v>
      </c>
      <c r="B1084" s="1">
        <v>1</v>
      </c>
      <c r="C1084" s="1">
        <v>1</v>
      </c>
      <c r="D1084" s="2">
        <f t="shared" si="16"/>
        <v>50</v>
      </c>
      <c r="E1084" t="s">
        <v>4633</v>
      </c>
      <c r="F1084" t="s">
        <v>4634</v>
      </c>
    </row>
    <row r="1085" spans="1:6" x14ac:dyDescent="0.25">
      <c r="A1085" t="s">
        <v>4588</v>
      </c>
      <c r="B1085" s="1">
        <v>1</v>
      </c>
      <c r="C1085" s="1">
        <v>1</v>
      </c>
      <c r="D1085" s="2">
        <f t="shared" si="16"/>
        <v>50</v>
      </c>
      <c r="E1085" t="s">
        <v>4589</v>
      </c>
      <c r="F1085" t="s">
        <v>4590</v>
      </c>
    </row>
    <row r="1086" spans="1:6" x14ac:dyDescent="0.25">
      <c r="A1086" t="s">
        <v>4519</v>
      </c>
      <c r="B1086" s="1">
        <v>1</v>
      </c>
      <c r="C1086" s="1">
        <v>1</v>
      </c>
      <c r="D1086" s="2">
        <f t="shared" si="16"/>
        <v>50</v>
      </c>
      <c r="E1086" t="s">
        <v>4520</v>
      </c>
      <c r="F1086" t="s">
        <v>4521</v>
      </c>
    </row>
    <row r="1087" spans="1:6" x14ac:dyDescent="0.25">
      <c r="A1087" t="s">
        <v>4507</v>
      </c>
      <c r="B1087" s="1">
        <v>1</v>
      </c>
      <c r="C1087" s="1">
        <v>1</v>
      </c>
      <c r="D1087" s="2">
        <f t="shared" si="16"/>
        <v>50</v>
      </c>
      <c r="E1087" t="s">
        <v>4508</v>
      </c>
      <c r="F1087" t="s">
        <v>4509</v>
      </c>
    </row>
    <row r="1088" spans="1:6" x14ac:dyDescent="0.25">
      <c r="A1088" t="s">
        <v>4495</v>
      </c>
      <c r="B1088" s="1">
        <v>1</v>
      </c>
      <c r="C1088" s="1">
        <v>1</v>
      </c>
      <c r="D1088" s="2">
        <f t="shared" si="16"/>
        <v>50</v>
      </c>
      <c r="E1088" t="s">
        <v>4496</v>
      </c>
      <c r="F1088" t="s">
        <v>4497</v>
      </c>
    </row>
    <row r="1089" spans="1:6" x14ac:dyDescent="0.25">
      <c r="A1089" t="s">
        <v>4486</v>
      </c>
      <c r="B1089" s="1">
        <v>1</v>
      </c>
      <c r="C1089" s="1">
        <v>1</v>
      </c>
      <c r="D1089" s="2">
        <f t="shared" si="16"/>
        <v>50</v>
      </c>
      <c r="E1089" t="s">
        <v>4487</v>
      </c>
      <c r="F1089" t="s">
        <v>4488</v>
      </c>
    </row>
    <row r="1090" spans="1:6" x14ac:dyDescent="0.25">
      <c r="A1090" t="s">
        <v>4474</v>
      </c>
      <c r="B1090" s="1">
        <v>1</v>
      </c>
      <c r="C1090" s="1">
        <v>1</v>
      </c>
      <c r="D1090" s="2">
        <f t="shared" si="16"/>
        <v>50</v>
      </c>
      <c r="E1090" t="s">
        <v>4475</v>
      </c>
      <c r="F1090" t="s">
        <v>4476</v>
      </c>
    </row>
    <row r="1091" spans="1:6" x14ac:dyDescent="0.25">
      <c r="A1091" t="s">
        <v>4463</v>
      </c>
      <c r="B1091" s="1">
        <v>1</v>
      </c>
      <c r="C1091" s="1">
        <v>1</v>
      </c>
      <c r="D1091" s="2">
        <f t="shared" si="16"/>
        <v>50</v>
      </c>
      <c r="E1091" t="s">
        <v>4464</v>
      </c>
      <c r="F1091" t="s">
        <v>1848</v>
      </c>
    </row>
    <row r="1092" spans="1:6" x14ac:dyDescent="0.25">
      <c r="A1092" t="s">
        <v>4416</v>
      </c>
      <c r="B1092" s="1">
        <v>1</v>
      </c>
      <c r="C1092" s="1">
        <v>1</v>
      </c>
      <c r="D1092" s="2">
        <f t="shared" ref="D1092:D1155" si="17">C1092/(B1092+C1092)*100</f>
        <v>50</v>
      </c>
      <c r="E1092" t="s">
        <v>4417</v>
      </c>
      <c r="F1092" t="s">
        <v>4417</v>
      </c>
    </row>
    <row r="1093" spans="1:6" x14ac:dyDescent="0.25">
      <c r="A1093" t="s">
        <v>4401</v>
      </c>
      <c r="B1093" s="1">
        <v>1</v>
      </c>
      <c r="C1093" s="1">
        <v>1</v>
      </c>
      <c r="D1093" s="2">
        <f t="shared" si="17"/>
        <v>50</v>
      </c>
      <c r="E1093" t="s">
        <v>4402</v>
      </c>
      <c r="F1093" t="s">
        <v>4403</v>
      </c>
    </row>
    <row r="1094" spans="1:6" x14ac:dyDescent="0.25">
      <c r="A1094" t="s">
        <v>4334</v>
      </c>
      <c r="B1094" s="1">
        <v>1</v>
      </c>
      <c r="C1094" s="1">
        <v>1</v>
      </c>
      <c r="D1094" s="2">
        <f t="shared" si="17"/>
        <v>50</v>
      </c>
      <c r="E1094" t="s">
        <v>4335</v>
      </c>
      <c r="F1094" t="s">
        <v>4336</v>
      </c>
    </row>
    <row r="1095" spans="1:6" x14ac:dyDescent="0.25">
      <c r="A1095" t="s">
        <v>4322</v>
      </c>
      <c r="B1095" s="1">
        <v>1</v>
      </c>
      <c r="C1095" s="1">
        <v>1</v>
      </c>
      <c r="D1095" s="2">
        <f t="shared" si="17"/>
        <v>50</v>
      </c>
      <c r="E1095" t="s">
        <v>4323</v>
      </c>
      <c r="F1095" t="s">
        <v>4324</v>
      </c>
    </row>
    <row r="1096" spans="1:6" x14ac:dyDescent="0.25">
      <c r="A1096" t="s">
        <v>4277</v>
      </c>
      <c r="B1096" s="1">
        <v>1</v>
      </c>
      <c r="C1096" s="1">
        <v>1</v>
      </c>
      <c r="D1096" s="2">
        <f t="shared" si="17"/>
        <v>50</v>
      </c>
      <c r="E1096" t="s">
        <v>4278</v>
      </c>
      <c r="F1096" t="s">
        <v>4279</v>
      </c>
    </row>
    <row r="1097" spans="1:6" x14ac:dyDescent="0.25">
      <c r="A1097" t="s">
        <v>4250</v>
      </c>
      <c r="B1097" s="1">
        <v>1</v>
      </c>
      <c r="C1097" s="1">
        <v>1</v>
      </c>
      <c r="D1097" s="2">
        <f t="shared" si="17"/>
        <v>50</v>
      </c>
      <c r="E1097" t="s">
        <v>4251</v>
      </c>
      <c r="F1097" t="s">
        <v>4252</v>
      </c>
    </row>
    <row r="1098" spans="1:6" x14ac:dyDescent="0.25">
      <c r="A1098" t="s">
        <v>4197</v>
      </c>
      <c r="B1098" s="1">
        <v>1</v>
      </c>
      <c r="C1098" s="1">
        <v>1</v>
      </c>
      <c r="D1098" s="2">
        <f t="shared" si="17"/>
        <v>50</v>
      </c>
      <c r="E1098" t="s">
        <v>4198</v>
      </c>
      <c r="F1098" t="s">
        <v>4199</v>
      </c>
    </row>
    <row r="1099" spans="1:6" x14ac:dyDescent="0.25">
      <c r="A1099" t="s">
        <v>4171</v>
      </c>
      <c r="B1099" s="1">
        <v>1</v>
      </c>
      <c r="C1099" s="1">
        <v>1</v>
      </c>
      <c r="D1099" s="2">
        <f t="shared" si="17"/>
        <v>50</v>
      </c>
      <c r="E1099" t="s">
        <v>4172</v>
      </c>
      <c r="F1099" t="s">
        <v>4173</v>
      </c>
    </row>
    <row r="1100" spans="1:6" x14ac:dyDescent="0.25">
      <c r="A1100" t="s">
        <v>4130</v>
      </c>
      <c r="B1100" s="1">
        <v>1</v>
      </c>
      <c r="C1100" s="1">
        <v>1</v>
      </c>
      <c r="D1100" s="2">
        <f t="shared" si="17"/>
        <v>50</v>
      </c>
      <c r="E1100" t="s">
        <v>4131</v>
      </c>
      <c r="F1100" t="s">
        <v>4132</v>
      </c>
    </row>
    <row r="1101" spans="1:6" x14ac:dyDescent="0.25">
      <c r="A1101" t="s">
        <v>4115</v>
      </c>
      <c r="B1101" s="1">
        <v>1</v>
      </c>
      <c r="C1101" s="1">
        <v>1</v>
      </c>
      <c r="D1101" s="2">
        <f t="shared" si="17"/>
        <v>50</v>
      </c>
      <c r="E1101" t="s">
        <v>4116</v>
      </c>
      <c r="F1101" t="s">
        <v>4117</v>
      </c>
    </row>
    <row r="1102" spans="1:6" x14ac:dyDescent="0.25">
      <c r="A1102" t="s">
        <v>4091</v>
      </c>
      <c r="B1102" s="1">
        <v>1</v>
      </c>
      <c r="C1102" s="1">
        <v>1</v>
      </c>
      <c r="D1102" s="2">
        <f t="shared" si="17"/>
        <v>50</v>
      </c>
      <c r="E1102" t="s">
        <v>4092</v>
      </c>
      <c r="F1102" t="s">
        <v>4093</v>
      </c>
    </row>
    <row r="1103" spans="1:6" x14ac:dyDescent="0.25">
      <c r="A1103" t="s">
        <v>4085</v>
      </c>
      <c r="B1103" s="1">
        <v>1</v>
      </c>
      <c r="C1103" s="1">
        <v>1</v>
      </c>
      <c r="D1103" s="2">
        <f t="shared" si="17"/>
        <v>50</v>
      </c>
      <c r="E1103" t="s">
        <v>4086</v>
      </c>
      <c r="F1103" t="s">
        <v>4087</v>
      </c>
    </row>
    <row r="1104" spans="1:6" x14ac:dyDescent="0.25">
      <c r="A1104" t="s">
        <v>4032</v>
      </c>
      <c r="B1104" s="1">
        <v>1</v>
      </c>
      <c r="C1104" s="1">
        <v>1</v>
      </c>
      <c r="D1104" s="2">
        <f t="shared" si="17"/>
        <v>50</v>
      </c>
      <c r="E1104" t="s">
        <v>4033</v>
      </c>
      <c r="F1104" t="s">
        <v>4034</v>
      </c>
    </row>
    <row r="1105" spans="1:6" x14ac:dyDescent="0.25">
      <c r="A1105" t="s">
        <v>4007</v>
      </c>
      <c r="B1105" s="1">
        <v>1</v>
      </c>
      <c r="C1105" s="1">
        <v>1</v>
      </c>
      <c r="D1105" s="2">
        <f t="shared" si="17"/>
        <v>50</v>
      </c>
      <c r="E1105" t="s">
        <v>4008</v>
      </c>
      <c r="F1105" t="s">
        <v>4009</v>
      </c>
    </row>
    <row r="1106" spans="1:6" x14ac:dyDescent="0.25">
      <c r="A1106" t="s">
        <v>3958</v>
      </c>
      <c r="B1106" s="1">
        <v>1</v>
      </c>
      <c r="C1106" s="1">
        <v>1</v>
      </c>
      <c r="D1106" s="2">
        <f t="shared" si="17"/>
        <v>50</v>
      </c>
      <c r="E1106" t="s">
        <v>3959</v>
      </c>
      <c r="F1106" t="s">
        <v>3960</v>
      </c>
    </row>
    <row r="1107" spans="1:6" x14ac:dyDescent="0.25">
      <c r="A1107" t="s">
        <v>3916</v>
      </c>
      <c r="B1107" s="1">
        <v>1</v>
      </c>
      <c r="C1107" s="1">
        <v>1</v>
      </c>
      <c r="D1107" s="2">
        <f t="shared" si="17"/>
        <v>50</v>
      </c>
      <c r="E1107" t="s">
        <v>3917</v>
      </c>
      <c r="F1107" t="s">
        <v>3918</v>
      </c>
    </row>
    <row r="1108" spans="1:6" x14ac:dyDescent="0.25">
      <c r="A1108" t="s">
        <v>3902</v>
      </c>
      <c r="B1108" s="1">
        <v>1</v>
      </c>
      <c r="C1108" s="1">
        <v>1</v>
      </c>
      <c r="D1108" s="2">
        <f t="shared" si="17"/>
        <v>50</v>
      </c>
      <c r="E1108" t="s">
        <v>3903</v>
      </c>
      <c r="F1108" t="s">
        <v>3904</v>
      </c>
    </row>
    <row r="1109" spans="1:6" x14ac:dyDescent="0.25">
      <c r="A1109" t="s">
        <v>3888</v>
      </c>
      <c r="B1109" s="1">
        <v>1</v>
      </c>
      <c r="C1109" s="1">
        <v>1</v>
      </c>
      <c r="D1109" s="2">
        <f t="shared" si="17"/>
        <v>50</v>
      </c>
      <c r="E1109" t="s">
        <v>3889</v>
      </c>
      <c r="F1109" t="s">
        <v>3890</v>
      </c>
    </row>
    <row r="1110" spans="1:6" x14ac:dyDescent="0.25">
      <c r="A1110" t="s">
        <v>3836</v>
      </c>
      <c r="B1110" s="1">
        <v>1</v>
      </c>
      <c r="C1110" s="1">
        <v>1</v>
      </c>
      <c r="D1110" s="2">
        <f t="shared" si="17"/>
        <v>50</v>
      </c>
      <c r="E1110" t="s">
        <v>3837</v>
      </c>
      <c r="F1110" t="s">
        <v>3838</v>
      </c>
    </row>
    <row r="1111" spans="1:6" x14ac:dyDescent="0.25">
      <c r="A1111" t="s">
        <v>3827</v>
      </c>
      <c r="B1111" s="1">
        <v>1</v>
      </c>
      <c r="C1111" s="1">
        <v>1</v>
      </c>
      <c r="D1111" s="2">
        <f t="shared" si="17"/>
        <v>50</v>
      </c>
      <c r="E1111" t="s">
        <v>3828</v>
      </c>
      <c r="F1111" t="s">
        <v>3829</v>
      </c>
    </row>
    <row r="1112" spans="1:6" x14ac:dyDescent="0.25">
      <c r="A1112" t="s">
        <v>3809</v>
      </c>
      <c r="B1112" s="1">
        <v>1</v>
      </c>
      <c r="C1112" s="1">
        <v>1</v>
      </c>
      <c r="D1112" s="2">
        <f t="shared" si="17"/>
        <v>50</v>
      </c>
      <c r="E1112" t="s">
        <v>3810</v>
      </c>
      <c r="F1112" t="s">
        <v>3811</v>
      </c>
    </row>
    <row r="1113" spans="1:6" x14ac:dyDescent="0.25">
      <c r="A1113" t="s">
        <v>3773</v>
      </c>
      <c r="B1113" s="1">
        <v>1</v>
      </c>
      <c r="C1113" s="1">
        <v>1</v>
      </c>
      <c r="D1113" s="2">
        <f t="shared" si="17"/>
        <v>50</v>
      </c>
      <c r="E1113" t="s">
        <v>3774</v>
      </c>
      <c r="F1113" t="s">
        <v>3775</v>
      </c>
    </row>
    <row r="1114" spans="1:6" x14ac:dyDescent="0.25">
      <c r="A1114" t="s">
        <v>3764</v>
      </c>
      <c r="B1114" s="1">
        <v>1</v>
      </c>
      <c r="C1114" s="1">
        <v>1</v>
      </c>
      <c r="D1114" s="2">
        <f t="shared" si="17"/>
        <v>50</v>
      </c>
      <c r="E1114" t="s">
        <v>3765</v>
      </c>
      <c r="F1114" t="s">
        <v>3766</v>
      </c>
    </row>
    <row r="1115" spans="1:6" x14ac:dyDescent="0.25">
      <c r="A1115" t="s">
        <v>3677</v>
      </c>
      <c r="B1115" s="1">
        <v>1</v>
      </c>
      <c r="C1115" s="1">
        <v>1</v>
      </c>
      <c r="D1115" s="2">
        <f t="shared" si="17"/>
        <v>50</v>
      </c>
      <c r="E1115" t="s">
        <v>3678</v>
      </c>
      <c r="F1115" t="s">
        <v>3679</v>
      </c>
    </row>
    <row r="1116" spans="1:6" x14ac:dyDescent="0.25">
      <c r="A1116" t="s">
        <v>3650</v>
      </c>
      <c r="B1116" s="1">
        <v>1</v>
      </c>
      <c r="C1116" s="1">
        <v>1</v>
      </c>
      <c r="D1116" s="2">
        <f t="shared" si="17"/>
        <v>50</v>
      </c>
      <c r="E1116" t="s">
        <v>3651</v>
      </c>
      <c r="F1116" t="s">
        <v>3652</v>
      </c>
    </row>
    <row r="1117" spans="1:6" x14ac:dyDescent="0.25">
      <c r="A1117" t="s">
        <v>3642</v>
      </c>
      <c r="B1117" s="1">
        <v>1</v>
      </c>
      <c r="C1117" s="1">
        <v>1</v>
      </c>
      <c r="D1117" s="2">
        <f t="shared" si="17"/>
        <v>50</v>
      </c>
      <c r="E1117" t="s">
        <v>3643</v>
      </c>
      <c r="F1117" t="s">
        <v>3644</v>
      </c>
    </row>
    <row r="1118" spans="1:6" x14ac:dyDescent="0.25">
      <c r="A1118" t="s">
        <v>3627</v>
      </c>
      <c r="B1118" s="1">
        <v>1</v>
      </c>
      <c r="C1118" s="1">
        <v>1</v>
      </c>
      <c r="D1118" s="2">
        <f t="shared" si="17"/>
        <v>50</v>
      </c>
      <c r="E1118" t="s">
        <v>3628</v>
      </c>
      <c r="F1118" t="s">
        <v>3629</v>
      </c>
    </row>
    <row r="1119" spans="1:6" x14ac:dyDescent="0.25">
      <c r="A1119" t="s">
        <v>3618</v>
      </c>
      <c r="B1119" s="1">
        <v>1</v>
      </c>
      <c r="C1119" s="1">
        <v>1</v>
      </c>
      <c r="D1119" s="2">
        <f t="shared" si="17"/>
        <v>50</v>
      </c>
      <c r="E1119" t="s">
        <v>3619</v>
      </c>
      <c r="F1119" t="s">
        <v>3620</v>
      </c>
    </row>
    <row r="1120" spans="1:6" x14ac:dyDescent="0.25">
      <c r="A1120" t="s">
        <v>3567</v>
      </c>
      <c r="B1120" s="1">
        <v>1</v>
      </c>
      <c r="C1120" s="1">
        <v>1</v>
      </c>
      <c r="D1120" s="2">
        <f t="shared" si="17"/>
        <v>50</v>
      </c>
      <c r="E1120" t="s">
        <v>3568</v>
      </c>
      <c r="F1120" t="s">
        <v>3569</v>
      </c>
    </row>
    <row r="1121" spans="1:6" x14ac:dyDescent="0.25">
      <c r="A1121" t="s">
        <v>3538</v>
      </c>
      <c r="B1121" s="1">
        <v>1</v>
      </c>
      <c r="C1121" s="1">
        <v>1</v>
      </c>
      <c r="D1121" s="2">
        <f t="shared" si="17"/>
        <v>50</v>
      </c>
      <c r="E1121" t="s">
        <v>3539</v>
      </c>
      <c r="F1121" t="s">
        <v>2979</v>
      </c>
    </row>
    <row r="1122" spans="1:6" x14ac:dyDescent="0.25">
      <c r="A1122" t="s">
        <v>3529</v>
      </c>
      <c r="B1122" s="1">
        <v>1</v>
      </c>
      <c r="C1122" s="1">
        <v>1</v>
      </c>
      <c r="D1122" s="2">
        <f t="shared" si="17"/>
        <v>50</v>
      </c>
      <c r="E1122" t="s">
        <v>3530</v>
      </c>
      <c r="F1122" t="s">
        <v>3531</v>
      </c>
    </row>
    <row r="1123" spans="1:6" x14ac:dyDescent="0.25">
      <c r="A1123" t="s">
        <v>3508</v>
      </c>
      <c r="B1123" s="1">
        <v>1</v>
      </c>
      <c r="C1123" s="1">
        <v>1</v>
      </c>
      <c r="D1123" s="2">
        <f t="shared" si="17"/>
        <v>50</v>
      </c>
      <c r="E1123" t="s">
        <v>3509</v>
      </c>
      <c r="F1123" t="s">
        <v>3510</v>
      </c>
    </row>
    <row r="1124" spans="1:6" x14ac:dyDescent="0.25">
      <c r="A1124" t="s">
        <v>3473</v>
      </c>
      <c r="B1124" s="1">
        <v>1</v>
      </c>
      <c r="C1124" s="1">
        <v>1</v>
      </c>
      <c r="D1124" s="2">
        <f t="shared" si="17"/>
        <v>50</v>
      </c>
      <c r="E1124" t="s">
        <v>3474</v>
      </c>
      <c r="F1124" t="s">
        <v>3475</v>
      </c>
    </row>
    <row r="1125" spans="1:6" x14ac:dyDescent="0.25">
      <c r="A1125" t="s">
        <v>3470</v>
      </c>
      <c r="B1125" s="1">
        <v>1</v>
      </c>
      <c r="C1125" s="1">
        <v>1</v>
      </c>
      <c r="D1125" s="2">
        <f t="shared" si="17"/>
        <v>50</v>
      </c>
      <c r="E1125" t="s">
        <v>3471</v>
      </c>
      <c r="F1125" t="s">
        <v>3472</v>
      </c>
    </row>
    <row r="1126" spans="1:6" x14ac:dyDescent="0.25">
      <c r="A1126" t="s">
        <v>3443</v>
      </c>
      <c r="B1126" s="1">
        <v>1</v>
      </c>
      <c r="C1126" s="1">
        <v>1</v>
      </c>
      <c r="D1126" s="2">
        <f t="shared" si="17"/>
        <v>50</v>
      </c>
      <c r="E1126" t="s">
        <v>3444</v>
      </c>
      <c r="F1126" t="s">
        <v>3445</v>
      </c>
    </row>
    <row r="1127" spans="1:6" x14ac:dyDescent="0.25">
      <c r="A1127" t="s">
        <v>3434</v>
      </c>
      <c r="B1127" s="1">
        <v>1</v>
      </c>
      <c r="C1127" s="1">
        <v>1</v>
      </c>
      <c r="D1127" s="2">
        <f t="shared" si="17"/>
        <v>50</v>
      </c>
      <c r="E1127" t="s">
        <v>3435</v>
      </c>
      <c r="F1127" t="s">
        <v>3436</v>
      </c>
    </row>
    <row r="1128" spans="1:6" x14ac:dyDescent="0.25">
      <c r="A1128" t="s">
        <v>3416</v>
      </c>
      <c r="B1128" s="1">
        <v>1</v>
      </c>
      <c r="C1128" s="1">
        <v>1</v>
      </c>
      <c r="D1128" s="2">
        <f t="shared" si="17"/>
        <v>50</v>
      </c>
      <c r="E1128" t="s">
        <v>3417</v>
      </c>
      <c r="F1128" t="s">
        <v>3418</v>
      </c>
    </row>
    <row r="1129" spans="1:6" x14ac:dyDescent="0.25">
      <c r="A1129" t="s">
        <v>3404</v>
      </c>
      <c r="B1129" s="1">
        <v>1</v>
      </c>
      <c r="C1129" s="1">
        <v>1</v>
      </c>
      <c r="D1129" s="2">
        <f t="shared" si="17"/>
        <v>50</v>
      </c>
      <c r="E1129" t="s">
        <v>3405</v>
      </c>
      <c r="F1129" t="s">
        <v>3406</v>
      </c>
    </row>
    <row r="1130" spans="1:6" x14ac:dyDescent="0.25">
      <c r="A1130" t="s">
        <v>3396</v>
      </c>
      <c r="B1130" s="1">
        <v>1</v>
      </c>
      <c r="C1130" s="1">
        <v>1</v>
      </c>
      <c r="D1130" s="2">
        <f t="shared" si="17"/>
        <v>50</v>
      </c>
      <c r="E1130" t="s">
        <v>3397</v>
      </c>
      <c r="F1130" t="s">
        <v>3397</v>
      </c>
    </row>
    <row r="1131" spans="1:6" x14ac:dyDescent="0.25">
      <c r="A1131" t="s">
        <v>3393</v>
      </c>
      <c r="B1131" s="1">
        <v>1</v>
      </c>
      <c r="C1131" s="1">
        <v>1</v>
      </c>
      <c r="D1131" s="2">
        <f t="shared" si="17"/>
        <v>50</v>
      </c>
      <c r="E1131" t="s">
        <v>3394</v>
      </c>
      <c r="F1131" t="s">
        <v>3395</v>
      </c>
    </row>
    <row r="1132" spans="1:6" x14ac:dyDescent="0.25">
      <c r="A1132" t="s">
        <v>3387</v>
      </c>
      <c r="B1132" s="1">
        <v>1</v>
      </c>
      <c r="C1132" s="1">
        <v>1</v>
      </c>
      <c r="D1132" s="2">
        <f t="shared" si="17"/>
        <v>50</v>
      </c>
      <c r="E1132" t="s">
        <v>3388</v>
      </c>
      <c r="F1132" t="s">
        <v>3389</v>
      </c>
    </row>
    <row r="1133" spans="1:6" x14ac:dyDescent="0.25">
      <c r="A1133" t="s">
        <v>3362</v>
      </c>
      <c r="B1133" s="1">
        <v>1</v>
      </c>
      <c r="C1133" s="1">
        <v>1</v>
      </c>
      <c r="D1133" s="2">
        <f t="shared" si="17"/>
        <v>50</v>
      </c>
      <c r="E1133" t="s">
        <v>3363</v>
      </c>
      <c r="F1133" t="s">
        <v>1750</v>
      </c>
    </row>
    <row r="1134" spans="1:6" x14ac:dyDescent="0.25">
      <c r="A1134" t="s">
        <v>3350</v>
      </c>
      <c r="B1134" s="1">
        <v>1</v>
      </c>
      <c r="C1134" s="1">
        <v>1</v>
      </c>
      <c r="D1134" s="2">
        <f t="shared" si="17"/>
        <v>50</v>
      </c>
      <c r="E1134" t="s">
        <v>3351</v>
      </c>
      <c r="F1134" t="s">
        <v>3352</v>
      </c>
    </row>
    <row r="1135" spans="1:6" x14ac:dyDescent="0.25">
      <c r="A1135" t="s">
        <v>3331</v>
      </c>
      <c r="B1135" s="1">
        <v>1</v>
      </c>
      <c r="C1135" s="1">
        <v>1</v>
      </c>
      <c r="D1135" s="2">
        <f t="shared" si="17"/>
        <v>50</v>
      </c>
      <c r="E1135" t="s">
        <v>3332</v>
      </c>
      <c r="F1135" t="s">
        <v>3333</v>
      </c>
    </row>
    <row r="1136" spans="1:6" x14ac:dyDescent="0.25">
      <c r="A1136" t="s">
        <v>3317</v>
      </c>
      <c r="B1136" s="1">
        <v>1</v>
      </c>
      <c r="C1136" s="1">
        <v>1</v>
      </c>
      <c r="D1136" s="2">
        <f t="shared" si="17"/>
        <v>50</v>
      </c>
      <c r="E1136" t="s">
        <v>3318</v>
      </c>
      <c r="F1136" t="s">
        <v>3167</v>
      </c>
    </row>
    <row r="1137" spans="1:6" x14ac:dyDescent="0.25">
      <c r="A1137" t="s">
        <v>3228</v>
      </c>
      <c r="B1137" s="1">
        <v>1</v>
      </c>
      <c r="C1137" s="1">
        <v>1</v>
      </c>
      <c r="D1137" s="2">
        <f t="shared" si="17"/>
        <v>50</v>
      </c>
      <c r="E1137" t="s">
        <v>3229</v>
      </c>
      <c r="F1137" t="s">
        <v>3229</v>
      </c>
    </row>
    <row r="1138" spans="1:6" x14ac:dyDescent="0.25">
      <c r="A1138" t="s">
        <v>3198</v>
      </c>
      <c r="B1138" s="1">
        <v>1</v>
      </c>
      <c r="C1138" s="1">
        <v>1</v>
      </c>
      <c r="D1138" s="2">
        <f t="shared" si="17"/>
        <v>50</v>
      </c>
      <c r="E1138" t="s">
        <v>3199</v>
      </c>
      <c r="F1138" t="s">
        <v>3200</v>
      </c>
    </row>
    <row r="1139" spans="1:6" x14ac:dyDescent="0.25">
      <c r="A1139" t="s">
        <v>3192</v>
      </c>
      <c r="B1139" s="1">
        <v>1</v>
      </c>
      <c r="C1139" s="1">
        <v>1</v>
      </c>
      <c r="D1139" s="2">
        <f t="shared" si="17"/>
        <v>50</v>
      </c>
      <c r="E1139" t="s">
        <v>3193</v>
      </c>
      <c r="F1139" t="s">
        <v>3194</v>
      </c>
    </row>
    <row r="1140" spans="1:6" x14ac:dyDescent="0.25">
      <c r="A1140" t="s">
        <v>3177</v>
      </c>
      <c r="B1140" s="1">
        <v>1</v>
      </c>
      <c r="C1140" s="1">
        <v>1</v>
      </c>
      <c r="D1140" s="2">
        <f t="shared" si="17"/>
        <v>50</v>
      </c>
      <c r="E1140" t="s">
        <v>3178</v>
      </c>
      <c r="F1140" t="s">
        <v>3179</v>
      </c>
    </row>
    <row r="1141" spans="1:6" x14ac:dyDescent="0.25">
      <c r="A1141" t="s">
        <v>3159</v>
      </c>
      <c r="B1141" s="1">
        <v>1</v>
      </c>
      <c r="C1141" s="1">
        <v>1</v>
      </c>
      <c r="D1141" s="2">
        <f t="shared" si="17"/>
        <v>50</v>
      </c>
      <c r="E1141" t="s">
        <v>3160</v>
      </c>
      <c r="F1141" t="s">
        <v>3161</v>
      </c>
    </row>
    <row r="1142" spans="1:6" x14ac:dyDescent="0.25">
      <c r="A1142" t="s">
        <v>3138</v>
      </c>
      <c r="B1142" s="1">
        <v>1</v>
      </c>
      <c r="C1142" s="1">
        <v>1</v>
      </c>
      <c r="D1142" s="2">
        <f t="shared" si="17"/>
        <v>50</v>
      </c>
      <c r="E1142" t="s">
        <v>3139</v>
      </c>
      <c r="F1142" t="s">
        <v>3140</v>
      </c>
    </row>
    <row r="1143" spans="1:6" x14ac:dyDescent="0.25">
      <c r="A1143" t="s">
        <v>3123</v>
      </c>
      <c r="B1143" s="1">
        <v>1</v>
      </c>
      <c r="C1143" s="1">
        <v>1</v>
      </c>
      <c r="D1143" s="2">
        <f t="shared" si="17"/>
        <v>50</v>
      </c>
      <c r="E1143" t="s">
        <v>3124</v>
      </c>
      <c r="F1143" t="s">
        <v>3125</v>
      </c>
    </row>
    <row r="1144" spans="1:6" x14ac:dyDescent="0.25">
      <c r="A1144" t="s">
        <v>3114</v>
      </c>
      <c r="B1144" s="1">
        <v>1</v>
      </c>
      <c r="C1144" s="1">
        <v>1</v>
      </c>
      <c r="D1144" s="2">
        <f t="shared" si="17"/>
        <v>50</v>
      </c>
      <c r="E1144" t="s">
        <v>3115</v>
      </c>
      <c r="F1144" t="s">
        <v>3116</v>
      </c>
    </row>
    <row r="1145" spans="1:6" x14ac:dyDescent="0.25">
      <c r="A1145" t="s">
        <v>3097</v>
      </c>
      <c r="B1145" s="1">
        <v>1</v>
      </c>
      <c r="C1145" s="1">
        <v>1</v>
      </c>
      <c r="D1145" s="2">
        <f t="shared" si="17"/>
        <v>50</v>
      </c>
      <c r="E1145" t="s">
        <v>3098</v>
      </c>
      <c r="F1145" t="s">
        <v>3099</v>
      </c>
    </row>
    <row r="1146" spans="1:6" x14ac:dyDescent="0.25">
      <c r="A1146" t="s">
        <v>3018</v>
      </c>
      <c r="B1146" s="1">
        <v>1</v>
      </c>
      <c r="C1146" s="1">
        <v>1</v>
      </c>
      <c r="D1146" s="2">
        <f t="shared" si="17"/>
        <v>50</v>
      </c>
      <c r="E1146" t="s">
        <v>3019</v>
      </c>
      <c r="F1146" t="s">
        <v>3020</v>
      </c>
    </row>
    <row r="1147" spans="1:6" x14ac:dyDescent="0.25">
      <c r="A1147" t="s">
        <v>3007</v>
      </c>
      <c r="B1147" s="1">
        <v>1</v>
      </c>
      <c r="C1147" s="1">
        <v>1</v>
      </c>
      <c r="D1147" s="2">
        <f t="shared" si="17"/>
        <v>50</v>
      </c>
      <c r="E1147" t="s">
        <v>3008</v>
      </c>
      <c r="F1147" t="s">
        <v>2955</v>
      </c>
    </row>
    <row r="1148" spans="1:6" x14ac:dyDescent="0.25">
      <c r="A1148" t="s">
        <v>2992</v>
      </c>
      <c r="B1148" s="1">
        <v>1</v>
      </c>
      <c r="C1148" s="1">
        <v>1</v>
      </c>
      <c r="D1148" s="2">
        <f t="shared" si="17"/>
        <v>50</v>
      </c>
      <c r="E1148" t="s">
        <v>2993</v>
      </c>
      <c r="F1148" t="s">
        <v>2994</v>
      </c>
    </row>
    <row r="1149" spans="1:6" x14ac:dyDescent="0.25">
      <c r="A1149" t="s">
        <v>2938</v>
      </c>
      <c r="B1149" s="1">
        <v>1</v>
      </c>
      <c r="C1149" s="1">
        <v>1</v>
      </c>
      <c r="D1149" s="2">
        <f t="shared" si="17"/>
        <v>50</v>
      </c>
      <c r="E1149" t="s">
        <v>2939</v>
      </c>
      <c r="F1149" t="s">
        <v>2940</v>
      </c>
    </row>
    <row r="1150" spans="1:6" x14ac:dyDescent="0.25">
      <c r="A1150" t="s">
        <v>2935</v>
      </c>
      <c r="B1150" s="1">
        <v>1</v>
      </c>
      <c r="C1150" s="1">
        <v>1</v>
      </c>
      <c r="D1150" s="2">
        <f t="shared" si="17"/>
        <v>50</v>
      </c>
      <c r="E1150" t="s">
        <v>2936</v>
      </c>
      <c r="F1150" t="s">
        <v>2937</v>
      </c>
    </row>
    <row r="1151" spans="1:6" x14ac:dyDescent="0.25">
      <c r="A1151" t="s">
        <v>2932</v>
      </c>
      <c r="B1151" s="1">
        <v>1</v>
      </c>
      <c r="C1151" s="1">
        <v>1</v>
      </c>
      <c r="D1151" s="2">
        <f t="shared" si="17"/>
        <v>50</v>
      </c>
      <c r="E1151" t="s">
        <v>2933</v>
      </c>
      <c r="F1151" t="s">
        <v>2934</v>
      </c>
    </row>
    <row r="1152" spans="1:6" x14ac:dyDescent="0.25">
      <c r="A1152" t="s">
        <v>2853</v>
      </c>
      <c r="B1152" s="1">
        <v>1</v>
      </c>
      <c r="C1152" s="1">
        <v>1</v>
      </c>
      <c r="D1152" s="2">
        <f t="shared" si="17"/>
        <v>50</v>
      </c>
      <c r="E1152" t="s">
        <v>2854</v>
      </c>
      <c r="F1152" t="s">
        <v>2855</v>
      </c>
    </row>
    <row r="1153" spans="1:6" x14ac:dyDescent="0.25">
      <c r="A1153" t="s">
        <v>2829</v>
      </c>
      <c r="B1153" s="1">
        <v>1</v>
      </c>
      <c r="C1153" s="1">
        <v>1</v>
      </c>
      <c r="D1153" s="2">
        <f t="shared" si="17"/>
        <v>50</v>
      </c>
      <c r="E1153" t="s">
        <v>2830</v>
      </c>
      <c r="F1153" t="s">
        <v>2831</v>
      </c>
    </row>
    <row r="1154" spans="1:6" x14ac:dyDescent="0.25">
      <c r="A1154" t="s">
        <v>2773</v>
      </c>
      <c r="B1154" s="1">
        <v>1</v>
      </c>
      <c r="C1154" s="1">
        <v>1</v>
      </c>
      <c r="D1154" s="2">
        <f t="shared" si="17"/>
        <v>50</v>
      </c>
      <c r="E1154" t="s">
        <v>2774</v>
      </c>
      <c r="F1154" t="s">
        <v>2775</v>
      </c>
    </row>
    <row r="1155" spans="1:6" x14ac:dyDescent="0.25">
      <c r="A1155" t="s">
        <v>2764</v>
      </c>
      <c r="B1155" s="1">
        <v>1</v>
      </c>
      <c r="C1155" s="1">
        <v>1</v>
      </c>
      <c r="D1155" s="2">
        <f t="shared" si="17"/>
        <v>50</v>
      </c>
      <c r="E1155" t="s">
        <v>2765</v>
      </c>
      <c r="F1155" t="s">
        <v>2766</v>
      </c>
    </row>
    <row r="1156" spans="1:6" x14ac:dyDescent="0.25">
      <c r="A1156" t="s">
        <v>2755</v>
      </c>
      <c r="B1156" s="1">
        <v>1</v>
      </c>
      <c r="C1156" s="1">
        <v>1</v>
      </c>
      <c r="D1156" s="2">
        <f t="shared" ref="D1156:D1219" si="18">C1156/(B1156+C1156)*100</f>
        <v>50</v>
      </c>
      <c r="E1156" t="s">
        <v>2756</v>
      </c>
      <c r="F1156" t="s">
        <v>2757</v>
      </c>
    </row>
    <row r="1157" spans="1:6" x14ac:dyDescent="0.25">
      <c r="A1157" t="s">
        <v>2694</v>
      </c>
      <c r="B1157" s="1">
        <v>1</v>
      </c>
      <c r="C1157" s="1">
        <v>1</v>
      </c>
      <c r="D1157" s="2">
        <f t="shared" si="18"/>
        <v>50</v>
      </c>
      <c r="E1157" t="s">
        <v>2695</v>
      </c>
      <c r="F1157" t="s">
        <v>2696</v>
      </c>
    </row>
    <row r="1158" spans="1:6" x14ac:dyDescent="0.25">
      <c r="A1158" t="s">
        <v>2679</v>
      </c>
      <c r="B1158" s="1">
        <v>1</v>
      </c>
      <c r="C1158" s="1">
        <v>1</v>
      </c>
      <c r="D1158" s="2">
        <f t="shared" si="18"/>
        <v>50</v>
      </c>
      <c r="E1158" t="s">
        <v>2680</v>
      </c>
      <c r="F1158" t="s">
        <v>676</v>
      </c>
    </row>
    <row r="1159" spans="1:6" x14ac:dyDescent="0.25">
      <c r="A1159" t="s">
        <v>2661</v>
      </c>
      <c r="B1159" s="1">
        <v>1</v>
      </c>
      <c r="C1159" s="1">
        <v>1</v>
      </c>
      <c r="D1159" s="2">
        <f t="shared" si="18"/>
        <v>50</v>
      </c>
      <c r="E1159" t="s">
        <v>2662</v>
      </c>
      <c r="F1159" t="s">
        <v>2663</v>
      </c>
    </row>
    <row r="1160" spans="1:6" x14ac:dyDescent="0.25">
      <c r="A1160" t="s">
        <v>2652</v>
      </c>
      <c r="B1160" s="1">
        <v>1</v>
      </c>
      <c r="C1160" s="1">
        <v>1</v>
      </c>
      <c r="D1160" s="2">
        <f t="shared" si="18"/>
        <v>50</v>
      </c>
      <c r="E1160" t="s">
        <v>2653</v>
      </c>
      <c r="F1160" t="s">
        <v>2654</v>
      </c>
    </row>
    <row r="1161" spans="1:6" x14ac:dyDescent="0.25">
      <c r="A1161" t="s">
        <v>2649</v>
      </c>
      <c r="B1161" s="1">
        <v>1</v>
      </c>
      <c r="C1161" s="1">
        <v>1</v>
      </c>
      <c r="D1161" s="2">
        <f t="shared" si="18"/>
        <v>50</v>
      </c>
      <c r="E1161" t="s">
        <v>2650</v>
      </c>
      <c r="F1161" t="s">
        <v>2651</v>
      </c>
    </row>
    <row r="1162" spans="1:6" x14ac:dyDescent="0.25">
      <c r="A1162" t="s">
        <v>2574</v>
      </c>
      <c r="B1162" s="1">
        <v>1</v>
      </c>
      <c r="C1162" s="1">
        <v>1</v>
      </c>
      <c r="D1162" s="2">
        <f t="shared" si="18"/>
        <v>50</v>
      </c>
      <c r="E1162" t="s">
        <v>2575</v>
      </c>
      <c r="F1162" t="s">
        <v>2576</v>
      </c>
    </row>
    <row r="1163" spans="1:6" x14ac:dyDescent="0.25">
      <c r="A1163" t="s">
        <v>2518</v>
      </c>
      <c r="B1163" s="1">
        <v>1</v>
      </c>
      <c r="C1163" s="1">
        <v>1</v>
      </c>
      <c r="D1163" s="2">
        <f t="shared" si="18"/>
        <v>50</v>
      </c>
      <c r="E1163" t="s">
        <v>2519</v>
      </c>
      <c r="F1163" t="s">
        <v>2520</v>
      </c>
    </row>
    <row r="1164" spans="1:6" x14ac:dyDescent="0.25">
      <c r="A1164" t="s">
        <v>2453</v>
      </c>
      <c r="B1164" s="1">
        <v>1</v>
      </c>
      <c r="C1164" s="1">
        <v>1</v>
      </c>
      <c r="D1164" s="2">
        <f t="shared" si="18"/>
        <v>50</v>
      </c>
      <c r="E1164" t="s">
        <v>2454</v>
      </c>
      <c r="F1164" t="s">
        <v>2455</v>
      </c>
    </row>
    <row r="1165" spans="1:6" x14ac:dyDescent="0.25">
      <c r="A1165" t="s">
        <v>2450</v>
      </c>
      <c r="B1165" s="1">
        <v>1</v>
      </c>
      <c r="C1165" s="1">
        <v>1</v>
      </c>
      <c r="D1165" s="2">
        <f t="shared" si="18"/>
        <v>50</v>
      </c>
      <c r="E1165" t="s">
        <v>2451</v>
      </c>
      <c r="F1165" t="s">
        <v>2452</v>
      </c>
    </row>
    <row r="1166" spans="1:6" x14ac:dyDescent="0.25">
      <c r="A1166" t="s">
        <v>2433</v>
      </c>
      <c r="B1166" s="1">
        <v>1</v>
      </c>
      <c r="C1166" s="1">
        <v>1</v>
      </c>
      <c r="D1166" s="2">
        <f t="shared" si="18"/>
        <v>50</v>
      </c>
      <c r="E1166" t="s">
        <v>2434</v>
      </c>
      <c r="F1166" t="s">
        <v>2435</v>
      </c>
    </row>
    <row r="1167" spans="1:6" x14ac:dyDescent="0.25">
      <c r="A1167" t="s">
        <v>2408</v>
      </c>
      <c r="B1167" s="1">
        <v>1</v>
      </c>
      <c r="C1167" s="1">
        <v>1</v>
      </c>
      <c r="D1167" s="2">
        <f t="shared" si="18"/>
        <v>50</v>
      </c>
      <c r="E1167" t="s">
        <v>2409</v>
      </c>
      <c r="F1167" t="s">
        <v>2410</v>
      </c>
    </row>
    <row r="1168" spans="1:6" x14ac:dyDescent="0.25">
      <c r="A1168" t="s">
        <v>2396</v>
      </c>
      <c r="B1168" s="1">
        <v>1</v>
      </c>
      <c r="C1168" s="1">
        <v>1</v>
      </c>
      <c r="D1168" s="2">
        <f t="shared" si="18"/>
        <v>50</v>
      </c>
      <c r="E1168" t="s">
        <v>2397</v>
      </c>
      <c r="F1168" t="s">
        <v>2398</v>
      </c>
    </row>
    <row r="1169" spans="1:6" x14ac:dyDescent="0.25">
      <c r="A1169" t="s">
        <v>2361</v>
      </c>
      <c r="B1169" s="1">
        <v>1</v>
      </c>
      <c r="C1169" s="1">
        <v>1</v>
      </c>
      <c r="D1169" s="2">
        <f t="shared" si="18"/>
        <v>50</v>
      </c>
      <c r="E1169" t="s">
        <v>2362</v>
      </c>
      <c r="F1169" t="s">
        <v>2363</v>
      </c>
    </row>
    <row r="1170" spans="1:6" x14ac:dyDescent="0.25">
      <c r="A1170" t="s">
        <v>2349</v>
      </c>
      <c r="B1170" s="1">
        <v>1</v>
      </c>
      <c r="C1170" s="1">
        <v>1</v>
      </c>
      <c r="D1170" s="2">
        <f t="shared" si="18"/>
        <v>50</v>
      </c>
      <c r="E1170" t="s">
        <v>2350</v>
      </c>
      <c r="F1170" t="s">
        <v>2351</v>
      </c>
    </row>
    <row r="1171" spans="1:6" x14ac:dyDescent="0.25">
      <c r="A1171" t="s">
        <v>2332</v>
      </c>
      <c r="B1171" s="1">
        <v>1</v>
      </c>
      <c r="C1171" s="1">
        <v>1</v>
      </c>
      <c r="D1171" s="2">
        <f t="shared" si="18"/>
        <v>50</v>
      </c>
      <c r="E1171" t="s">
        <v>2333</v>
      </c>
      <c r="F1171" t="s">
        <v>2334</v>
      </c>
    </row>
    <row r="1172" spans="1:6" x14ac:dyDescent="0.25">
      <c r="A1172" t="s">
        <v>2320</v>
      </c>
      <c r="B1172" s="1">
        <v>1</v>
      </c>
      <c r="C1172" s="1">
        <v>1</v>
      </c>
      <c r="D1172" s="2">
        <f t="shared" si="18"/>
        <v>50</v>
      </c>
      <c r="E1172" t="s">
        <v>2321</v>
      </c>
      <c r="F1172" t="s">
        <v>2322</v>
      </c>
    </row>
    <row r="1173" spans="1:6" x14ac:dyDescent="0.25">
      <c r="A1173" t="s">
        <v>2287</v>
      </c>
      <c r="B1173" s="1">
        <v>1</v>
      </c>
      <c r="C1173" s="1">
        <v>1</v>
      </c>
      <c r="D1173" s="2">
        <f t="shared" si="18"/>
        <v>50</v>
      </c>
      <c r="E1173" t="s">
        <v>2288</v>
      </c>
      <c r="F1173" t="s">
        <v>2289</v>
      </c>
    </row>
    <row r="1174" spans="1:6" x14ac:dyDescent="0.25">
      <c r="A1174" t="s">
        <v>2272</v>
      </c>
      <c r="B1174" s="1">
        <v>1</v>
      </c>
      <c r="C1174" s="1">
        <v>1</v>
      </c>
      <c r="D1174" s="2">
        <f t="shared" si="18"/>
        <v>50</v>
      </c>
      <c r="E1174" t="s">
        <v>2273</v>
      </c>
      <c r="F1174" t="s">
        <v>2274</v>
      </c>
    </row>
    <row r="1175" spans="1:6" x14ac:dyDescent="0.25">
      <c r="A1175" t="s">
        <v>2266</v>
      </c>
      <c r="B1175" s="1">
        <v>1</v>
      </c>
      <c r="C1175" s="1">
        <v>1</v>
      </c>
      <c r="D1175" s="2">
        <f t="shared" si="18"/>
        <v>50</v>
      </c>
      <c r="E1175" t="s">
        <v>2267</v>
      </c>
      <c r="F1175" t="s">
        <v>2268</v>
      </c>
    </row>
    <row r="1176" spans="1:6" x14ac:dyDescent="0.25">
      <c r="A1176" t="s">
        <v>2203</v>
      </c>
      <c r="B1176" s="1">
        <v>1</v>
      </c>
      <c r="C1176" s="1">
        <v>1</v>
      </c>
      <c r="D1176" s="2">
        <f t="shared" si="18"/>
        <v>50</v>
      </c>
      <c r="E1176" t="s">
        <v>2204</v>
      </c>
      <c r="F1176" t="s">
        <v>2205</v>
      </c>
    </row>
    <row r="1177" spans="1:6" x14ac:dyDescent="0.25">
      <c r="A1177" t="s">
        <v>2200</v>
      </c>
      <c r="B1177" s="1">
        <v>1</v>
      </c>
      <c r="C1177" s="1">
        <v>1</v>
      </c>
      <c r="D1177" s="2">
        <f t="shared" si="18"/>
        <v>50</v>
      </c>
      <c r="E1177" t="s">
        <v>2201</v>
      </c>
      <c r="F1177" t="s">
        <v>2202</v>
      </c>
    </row>
    <row r="1178" spans="1:6" x14ac:dyDescent="0.25">
      <c r="A1178" t="s">
        <v>2188</v>
      </c>
      <c r="B1178" s="1">
        <v>1</v>
      </c>
      <c r="C1178" s="1">
        <v>1</v>
      </c>
      <c r="D1178" s="2">
        <f t="shared" si="18"/>
        <v>50</v>
      </c>
      <c r="E1178" t="s">
        <v>2189</v>
      </c>
      <c r="F1178" t="s">
        <v>2190</v>
      </c>
    </row>
    <row r="1179" spans="1:6" x14ac:dyDescent="0.25">
      <c r="A1179" t="s">
        <v>2109</v>
      </c>
      <c r="B1179" s="1">
        <v>1</v>
      </c>
      <c r="C1179" s="1">
        <v>1</v>
      </c>
      <c r="D1179" s="2">
        <f t="shared" si="18"/>
        <v>50</v>
      </c>
      <c r="E1179" t="s">
        <v>2110</v>
      </c>
      <c r="F1179" t="s">
        <v>2111</v>
      </c>
    </row>
    <row r="1180" spans="1:6" x14ac:dyDescent="0.25">
      <c r="A1180" t="s">
        <v>2097</v>
      </c>
      <c r="B1180" s="1">
        <v>1</v>
      </c>
      <c r="C1180" s="1">
        <v>1</v>
      </c>
      <c r="D1180" s="2">
        <f t="shared" si="18"/>
        <v>50</v>
      </c>
      <c r="E1180" t="s">
        <v>2098</v>
      </c>
      <c r="F1180" t="s">
        <v>2099</v>
      </c>
    </row>
    <row r="1181" spans="1:6" x14ac:dyDescent="0.25">
      <c r="A1181" t="s">
        <v>2094</v>
      </c>
      <c r="B1181" s="1">
        <v>1</v>
      </c>
      <c r="C1181" s="1">
        <v>1</v>
      </c>
      <c r="D1181" s="2">
        <f t="shared" si="18"/>
        <v>50</v>
      </c>
      <c r="E1181" t="s">
        <v>2095</v>
      </c>
      <c r="F1181" t="s">
        <v>2096</v>
      </c>
    </row>
    <row r="1182" spans="1:6" x14ac:dyDescent="0.25">
      <c r="A1182" t="s">
        <v>2079</v>
      </c>
      <c r="B1182" s="1">
        <v>1</v>
      </c>
      <c r="C1182" s="1">
        <v>1</v>
      </c>
      <c r="D1182" s="2">
        <f t="shared" si="18"/>
        <v>50</v>
      </c>
      <c r="E1182" t="s">
        <v>2080</v>
      </c>
      <c r="F1182" t="s">
        <v>2081</v>
      </c>
    </row>
    <row r="1183" spans="1:6" x14ac:dyDescent="0.25">
      <c r="A1183" t="s">
        <v>2064</v>
      </c>
      <c r="B1183" s="1">
        <v>1</v>
      </c>
      <c r="C1183" s="1">
        <v>1</v>
      </c>
      <c r="D1183" s="2">
        <f t="shared" si="18"/>
        <v>50</v>
      </c>
      <c r="E1183" t="s">
        <v>2065</v>
      </c>
      <c r="F1183" t="s">
        <v>2066</v>
      </c>
    </row>
    <row r="1184" spans="1:6" x14ac:dyDescent="0.25">
      <c r="A1184" t="s">
        <v>2047</v>
      </c>
      <c r="B1184" s="1">
        <v>1</v>
      </c>
      <c r="C1184" s="1">
        <v>1</v>
      </c>
      <c r="D1184" s="2">
        <f t="shared" si="18"/>
        <v>50</v>
      </c>
      <c r="E1184" t="s">
        <v>2048</v>
      </c>
      <c r="F1184" t="s">
        <v>2049</v>
      </c>
    </row>
    <row r="1185" spans="1:6" x14ac:dyDescent="0.25">
      <c r="A1185" t="s">
        <v>2011</v>
      </c>
      <c r="B1185" s="1">
        <v>1</v>
      </c>
      <c r="C1185" s="1">
        <v>1</v>
      </c>
      <c r="D1185" s="2">
        <f t="shared" si="18"/>
        <v>50</v>
      </c>
      <c r="E1185" t="s">
        <v>2012</v>
      </c>
      <c r="F1185" t="s">
        <v>2013</v>
      </c>
    </row>
    <row r="1186" spans="1:6" x14ac:dyDescent="0.25">
      <c r="A1186" t="s">
        <v>1965</v>
      </c>
      <c r="B1186" s="1">
        <v>1</v>
      </c>
      <c r="C1186" s="1">
        <v>1</v>
      </c>
      <c r="D1186" s="2">
        <f t="shared" si="18"/>
        <v>50</v>
      </c>
      <c r="E1186" t="s">
        <v>1966</v>
      </c>
      <c r="F1186" t="s">
        <v>1967</v>
      </c>
    </row>
    <row r="1187" spans="1:6" x14ac:dyDescent="0.25">
      <c r="A1187" t="s">
        <v>1941</v>
      </c>
      <c r="B1187" s="1">
        <v>1</v>
      </c>
      <c r="C1187" s="1">
        <v>1</v>
      </c>
      <c r="D1187" s="2">
        <f t="shared" si="18"/>
        <v>50</v>
      </c>
      <c r="E1187" t="s">
        <v>1942</v>
      </c>
      <c r="F1187" t="s">
        <v>1943</v>
      </c>
    </row>
    <row r="1188" spans="1:6" x14ac:dyDescent="0.25">
      <c r="A1188" t="s">
        <v>1914</v>
      </c>
      <c r="B1188" s="1">
        <v>1</v>
      </c>
      <c r="C1188" s="1">
        <v>1</v>
      </c>
      <c r="D1188" s="2">
        <f t="shared" si="18"/>
        <v>50</v>
      </c>
      <c r="E1188" t="s">
        <v>1915</v>
      </c>
      <c r="F1188" t="s">
        <v>1916</v>
      </c>
    </row>
    <row r="1189" spans="1:6" x14ac:dyDescent="0.25">
      <c r="A1189" t="s">
        <v>1911</v>
      </c>
      <c r="B1189" s="1">
        <v>1</v>
      </c>
      <c r="C1189" s="1">
        <v>1</v>
      </c>
      <c r="D1189" s="2">
        <f t="shared" si="18"/>
        <v>50</v>
      </c>
      <c r="E1189" t="s">
        <v>1912</v>
      </c>
      <c r="F1189" t="s">
        <v>1913</v>
      </c>
    </row>
    <row r="1190" spans="1:6" x14ac:dyDescent="0.25">
      <c r="A1190" t="s">
        <v>1899</v>
      </c>
      <c r="B1190" s="1">
        <v>1</v>
      </c>
      <c r="C1190" s="1">
        <v>1</v>
      </c>
      <c r="D1190" s="2">
        <f t="shared" si="18"/>
        <v>50</v>
      </c>
      <c r="E1190" t="s">
        <v>1900</v>
      </c>
      <c r="F1190" t="s">
        <v>1901</v>
      </c>
    </row>
    <row r="1191" spans="1:6" x14ac:dyDescent="0.25">
      <c r="A1191" t="s">
        <v>1896</v>
      </c>
      <c r="B1191" s="1">
        <v>1</v>
      </c>
      <c r="C1191" s="1">
        <v>1</v>
      </c>
      <c r="D1191" s="2">
        <f t="shared" si="18"/>
        <v>50</v>
      </c>
      <c r="E1191" t="s">
        <v>1897</v>
      </c>
      <c r="F1191" t="s">
        <v>1898</v>
      </c>
    </row>
    <row r="1192" spans="1:6" x14ac:dyDescent="0.25">
      <c r="A1192" t="s">
        <v>1858</v>
      </c>
      <c r="B1192" s="1">
        <v>1</v>
      </c>
      <c r="C1192" s="1">
        <v>1</v>
      </c>
      <c r="D1192" s="2">
        <f t="shared" si="18"/>
        <v>50</v>
      </c>
      <c r="E1192" t="s">
        <v>1859</v>
      </c>
      <c r="F1192" t="s">
        <v>1860</v>
      </c>
    </row>
    <row r="1193" spans="1:6" x14ac:dyDescent="0.25">
      <c r="A1193" t="s">
        <v>1826</v>
      </c>
      <c r="B1193" s="1">
        <v>1</v>
      </c>
      <c r="C1193" s="1">
        <v>1</v>
      </c>
      <c r="D1193" s="2">
        <f t="shared" si="18"/>
        <v>50</v>
      </c>
      <c r="E1193" t="s">
        <v>1827</v>
      </c>
      <c r="F1193" t="s">
        <v>1828</v>
      </c>
    </row>
    <row r="1194" spans="1:6" x14ac:dyDescent="0.25">
      <c r="A1194" t="s">
        <v>1659</v>
      </c>
      <c r="B1194" s="1">
        <v>1</v>
      </c>
      <c r="C1194" s="1">
        <v>1</v>
      </c>
      <c r="D1194" s="2">
        <f t="shared" si="18"/>
        <v>50</v>
      </c>
      <c r="E1194" t="s">
        <v>1660</v>
      </c>
      <c r="F1194" t="s">
        <v>1661</v>
      </c>
    </row>
    <row r="1195" spans="1:6" x14ac:dyDescent="0.25">
      <c r="A1195" t="s">
        <v>1629</v>
      </c>
      <c r="B1195" s="1">
        <v>1</v>
      </c>
      <c r="C1195" s="1">
        <v>1</v>
      </c>
      <c r="D1195" s="2">
        <f t="shared" si="18"/>
        <v>50</v>
      </c>
      <c r="E1195" t="s">
        <v>1630</v>
      </c>
      <c r="F1195" t="s">
        <v>1631</v>
      </c>
    </row>
    <row r="1196" spans="1:6" x14ac:dyDescent="0.25">
      <c r="A1196" t="s">
        <v>1620</v>
      </c>
      <c r="B1196" s="1">
        <v>1</v>
      </c>
      <c r="C1196" s="1">
        <v>1</v>
      </c>
      <c r="D1196" s="2">
        <f t="shared" si="18"/>
        <v>50</v>
      </c>
      <c r="E1196" t="s">
        <v>1621</v>
      </c>
      <c r="F1196" t="s">
        <v>1622</v>
      </c>
    </row>
    <row r="1197" spans="1:6" x14ac:dyDescent="0.25">
      <c r="A1197" t="s">
        <v>1614</v>
      </c>
      <c r="B1197" s="1">
        <v>1</v>
      </c>
      <c r="C1197" s="1">
        <v>1</v>
      </c>
      <c r="D1197" s="2">
        <f t="shared" si="18"/>
        <v>50</v>
      </c>
      <c r="E1197" t="s">
        <v>1615</v>
      </c>
      <c r="F1197" t="s">
        <v>1616</v>
      </c>
    </row>
    <row r="1198" spans="1:6" x14ac:dyDescent="0.25">
      <c r="A1198" t="s">
        <v>1574</v>
      </c>
      <c r="B1198" s="1">
        <v>1</v>
      </c>
      <c r="C1198" s="1">
        <v>1</v>
      </c>
      <c r="D1198" s="2">
        <f t="shared" si="18"/>
        <v>50</v>
      </c>
      <c r="E1198" t="s">
        <v>1575</v>
      </c>
      <c r="F1198" t="s">
        <v>1576</v>
      </c>
    </row>
    <row r="1199" spans="1:6" x14ac:dyDescent="0.25">
      <c r="A1199" t="s">
        <v>1568</v>
      </c>
      <c r="B1199" s="1">
        <v>1</v>
      </c>
      <c r="C1199" s="1">
        <v>1</v>
      </c>
      <c r="D1199" s="2">
        <f t="shared" si="18"/>
        <v>50</v>
      </c>
      <c r="E1199" t="s">
        <v>1569</v>
      </c>
      <c r="F1199" t="s">
        <v>1570</v>
      </c>
    </row>
    <row r="1200" spans="1:6" x14ac:dyDescent="0.25">
      <c r="A1200" t="s">
        <v>1562</v>
      </c>
      <c r="B1200" s="1">
        <v>1</v>
      </c>
      <c r="C1200" s="1">
        <v>1</v>
      </c>
      <c r="D1200" s="2">
        <f t="shared" si="18"/>
        <v>50</v>
      </c>
      <c r="E1200" t="s">
        <v>1563</v>
      </c>
      <c r="F1200" t="s">
        <v>1564</v>
      </c>
    </row>
    <row r="1201" spans="1:6" x14ac:dyDescent="0.25">
      <c r="A1201" t="s">
        <v>1556</v>
      </c>
      <c r="B1201" s="1">
        <v>1</v>
      </c>
      <c r="C1201" s="1">
        <v>1</v>
      </c>
      <c r="D1201" s="2">
        <f t="shared" si="18"/>
        <v>50</v>
      </c>
      <c r="E1201" t="s">
        <v>1557</v>
      </c>
      <c r="F1201" t="s">
        <v>1558</v>
      </c>
    </row>
    <row r="1202" spans="1:6" x14ac:dyDescent="0.25">
      <c r="A1202" t="s">
        <v>1529</v>
      </c>
      <c r="B1202" s="1">
        <v>1</v>
      </c>
      <c r="C1202" s="1">
        <v>1</v>
      </c>
      <c r="D1202" s="2">
        <f t="shared" si="18"/>
        <v>50</v>
      </c>
      <c r="E1202" t="s">
        <v>1530</v>
      </c>
      <c r="F1202" t="s">
        <v>1531</v>
      </c>
    </row>
    <row r="1203" spans="1:6" x14ac:dyDescent="0.25">
      <c r="A1203" t="s">
        <v>1526</v>
      </c>
      <c r="B1203" s="1">
        <v>1</v>
      </c>
      <c r="C1203" s="1">
        <v>1</v>
      </c>
      <c r="D1203" s="2">
        <f t="shared" si="18"/>
        <v>50</v>
      </c>
      <c r="E1203" t="s">
        <v>1527</v>
      </c>
      <c r="F1203" t="s">
        <v>1528</v>
      </c>
    </row>
    <row r="1204" spans="1:6" x14ac:dyDescent="0.25">
      <c r="A1204" t="s">
        <v>1488</v>
      </c>
      <c r="B1204" s="1">
        <v>1</v>
      </c>
      <c r="C1204" s="1">
        <v>1</v>
      </c>
      <c r="D1204" s="2">
        <f t="shared" si="18"/>
        <v>50</v>
      </c>
      <c r="E1204" t="s">
        <v>1489</v>
      </c>
      <c r="F1204" t="s">
        <v>1490</v>
      </c>
    </row>
    <row r="1205" spans="1:6" x14ac:dyDescent="0.25">
      <c r="A1205" t="s">
        <v>1440</v>
      </c>
      <c r="B1205" s="1">
        <v>1</v>
      </c>
      <c r="C1205" s="1">
        <v>1</v>
      </c>
      <c r="D1205" s="2">
        <f t="shared" si="18"/>
        <v>50</v>
      </c>
      <c r="E1205" t="s">
        <v>1441</v>
      </c>
      <c r="F1205" t="s">
        <v>1442</v>
      </c>
    </row>
    <row r="1206" spans="1:6" x14ac:dyDescent="0.25">
      <c r="A1206" t="s">
        <v>1428</v>
      </c>
      <c r="B1206" s="1">
        <v>1</v>
      </c>
      <c r="C1206" s="1">
        <v>1</v>
      </c>
      <c r="D1206" s="2">
        <f t="shared" si="18"/>
        <v>50</v>
      </c>
      <c r="E1206" t="s">
        <v>1429</v>
      </c>
      <c r="F1206" t="s">
        <v>1430</v>
      </c>
    </row>
    <row r="1207" spans="1:6" x14ac:dyDescent="0.25">
      <c r="A1207" t="s">
        <v>1407</v>
      </c>
      <c r="B1207" s="1">
        <v>1</v>
      </c>
      <c r="C1207" s="1">
        <v>1</v>
      </c>
      <c r="D1207" s="2">
        <f t="shared" si="18"/>
        <v>50</v>
      </c>
      <c r="E1207" t="s">
        <v>1408</v>
      </c>
      <c r="F1207" t="s">
        <v>1409</v>
      </c>
    </row>
    <row r="1208" spans="1:6" x14ac:dyDescent="0.25">
      <c r="A1208" t="s">
        <v>1386</v>
      </c>
      <c r="B1208" s="1">
        <v>1</v>
      </c>
      <c r="C1208" s="1">
        <v>1</v>
      </c>
      <c r="D1208" s="2">
        <f t="shared" si="18"/>
        <v>50</v>
      </c>
      <c r="E1208" t="s">
        <v>1387</v>
      </c>
      <c r="F1208" t="s">
        <v>1388</v>
      </c>
    </row>
    <row r="1209" spans="1:6" x14ac:dyDescent="0.25">
      <c r="A1209" t="s">
        <v>1348</v>
      </c>
      <c r="B1209" s="1">
        <v>1</v>
      </c>
      <c r="C1209" s="1">
        <v>1</v>
      </c>
      <c r="D1209" s="2">
        <f t="shared" si="18"/>
        <v>50</v>
      </c>
      <c r="E1209" t="s">
        <v>1349</v>
      </c>
      <c r="F1209" t="s">
        <v>1350</v>
      </c>
    </row>
    <row r="1210" spans="1:6" x14ac:dyDescent="0.25">
      <c r="A1210" t="s">
        <v>1346</v>
      </c>
      <c r="B1210" s="1">
        <v>1</v>
      </c>
      <c r="C1210" s="1">
        <v>1</v>
      </c>
      <c r="D1210" s="2">
        <f t="shared" si="18"/>
        <v>50</v>
      </c>
      <c r="E1210" t="s">
        <v>1347</v>
      </c>
      <c r="F1210" t="s">
        <v>652</v>
      </c>
    </row>
    <row r="1211" spans="1:6" x14ac:dyDescent="0.25">
      <c r="A1211" t="s">
        <v>1335</v>
      </c>
      <c r="B1211" s="1">
        <v>1</v>
      </c>
      <c r="C1211" s="1">
        <v>1</v>
      </c>
      <c r="D1211" s="2">
        <f t="shared" si="18"/>
        <v>50</v>
      </c>
      <c r="E1211" t="s">
        <v>1336</v>
      </c>
      <c r="F1211" t="s">
        <v>1336</v>
      </c>
    </row>
    <row r="1212" spans="1:6" x14ac:dyDescent="0.25">
      <c r="A1212" t="s">
        <v>1279</v>
      </c>
      <c r="B1212" s="1">
        <v>1</v>
      </c>
      <c r="C1212" s="1">
        <v>1</v>
      </c>
      <c r="D1212" s="2">
        <f t="shared" si="18"/>
        <v>50</v>
      </c>
      <c r="E1212" t="s">
        <v>1280</v>
      </c>
      <c r="F1212" t="s">
        <v>1281</v>
      </c>
    </row>
    <row r="1213" spans="1:6" x14ac:dyDescent="0.25">
      <c r="A1213" t="s">
        <v>1273</v>
      </c>
      <c r="B1213" s="1">
        <v>1</v>
      </c>
      <c r="C1213" s="1">
        <v>1</v>
      </c>
      <c r="D1213" s="2">
        <f t="shared" si="18"/>
        <v>50</v>
      </c>
      <c r="E1213" t="s">
        <v>1274</v>
      </c>
      <c r="F1213" t="s">
        <v>1275</v>
      </c>
    </row>
    <row r="1214" spans="1:6" x14ac:dyDescent="0.25">
      <c r="A1214" t="s">
        <v>1270</v>
      </c>
      <c r="B1214" s="1">
        <v>1</v>
      </c>
      <c r="C1214" s="1">
        <v>1</v>
      </c>
      <c r="D1214" s="2">
        <f t="shared" si="18"/>
        <v>50</v>
      </c>
      <c r="E1214" t="s">
        <v>1271</v>
      </c>
      <c r="F1214" t="s">
        <v>1272</v>
      </c>
    </row>
    <row r="1215" spans="1:6" x14ac:dyDescent="0.25">
      <c r="A1215" t="s">
        <v>1188</v>
      </c>
      <c r="B1215" s="1">
        <v>1</v>
      </c>
      <c r="C1215" s="1">
        <v>1</v>
      </c>
      <c r="D1215" s="2">
        <f t="shared" si="18"/>
        <v>50</v>
      </c>
      <c r="E1215" t="s">
        <v>1189</v>
      </c>
      <c r="F1215" t="s">
        <v>1190</v>
      </c>
    </row>
    <row r="1216" spans="1:6" x14ac:dyDescent="0.25">
      <c r="A1216" t="s">
        <v>1162</v>
      </c>
      <c r="B1216" s="1">
        <v>1</v>
      </c>
      <c r="C1216" s="1">
        <v>1</v>
      </c>
      <c r="D1216" s="2">
        <f t="shared" si="18"/>
        <v>50</v>
      </c>
      <c r="E1216" t="s">
        <v>1163</v>
      </c>
      <c r="F1216" t="s">
        <v>1164</v>
      </c>
    </row>
    <row r="1217" spans="1:6" x14ac:dyDescent="0.25">
      <c r="A1217" t="s">
        <v>1145</v>
      </c>
      <c r="B1217" s="1">
        <v>1</v>
      </c>
      <c r="C1217" s="1">
        <v>1</v>
      </c>
      <c r="D1217" s="2">
        <f t="shared" si="18"/>
        <v>50</v>
      </c>
      <c r="E1217" t="s">
        <v>1146</v>
      </c>
      <c r="F1217" t="s">
        <v>1147</v>
      </c>
    </row>
    <row r="1218" spans="1:6" x14ac:dyDescent="0.25">
      <c r="A1218" t="s">
        <v>1097</v>
      </c>
      <c r="B1218" s="1">
        <v>1</v>
      </c>
      <c r="C1218" s="1">
        <v>1</v>
      </c>
      <c r="D1218" s="2">
        <f t="shared" si="18"/>
        <v>50</v>
      </c>
      <c r="E1218" t="s">
        <v>1098</v>
      </c>
      <c r="F1218" t="s">
        <v>1099</v>
      </c>
    </row>
    <row r="1219" spans="1:6" x14ac:dyDescent="0.25">
      <c r="A1219" t="s">
        <v>1088</v>
      </c>
      <c r="B1219" s="1">
        <v>1</v>
      </c>
      <c r="C1219" s="1">
        <v>1</v>
      </c>
      <c r="D1219" s="2">
        <f t="shared" si="18"/>
        <v>50</v>
      </c>
      <c r="E1219" t="s">
        <v>1089</v>
      </c>
      <c r="F1219" t="s">
        <v>1090</v>
      </c>
    </row>
    <row r="1220" spans="1:6" x14ac:dyDescent="0.25">
      <c r="A1220" t="s">
        <v>1025</v>
      </c>
      <c r="B1220" s="1">
        <v>1</v>
      </c>
      <c r="C1220" s="1">
        <v>1</v>
      </c>
      <c r="D1220" s="2">
        <f t="shared" ref="D1220:D1283" si="19">C1220/(B1220+C1220)*100</f>
        <v>50</v>
      </c>
      <c r="E1220" t="s">
        <v>1026</v>
      </c>
      <c r="F1220" t="s">
        <v>1027</v>
      </c>
    </row>
    <row r="1221" spans="1:6" x14ac:dyDescent="0.25">
      <c r="A1221" t="s">
        <v>1022</v>
      </c>
      <c r="B1221" s="1">
        <v>1</v>
      </c>
      <c r="C1221" s="1">
        <v>1</v>
      </c>
      <c r="D1221" s="2">
        <f t="shared" si="19"/>
        <v>50</v>
      </c>
      <c r="E1221" t="s">
        <v>1023</v>
      </c>
      <c r="F1221" t="s">
        <v>1024</v>
      </c>
    </row>
    <row r="1222" spans="1:6" x14ac:dyDescent="0.25">
      <c r="A1222" t="s">
        <v>1016</v>
      </c>
      <c r="B1222" s="1">
        <v>1</v>
      </c>
      <c r="C1222" s="1">
        <v>1</v>
      </c>
      <c r="D1222" s="2">
        <f t="shared" si="19"/>
        <v>50</v>
      </c>
      <c r="E1222" t="s">
        <v>1017</v>
      </c>
      <c r="F1222" t="s">
        <v>1018</v>
      </c>
    </row>
    <row r="1223" spans="1:6" x14ac:dyDescent="0.25">
      <c r="A1223" t="s">
        <v>963</v>
      </c>
      <c r="B1223" s="1">
        <v>1</v>
      </c>
      <c r="C1223" s="1">
        <v>1</v>
      </c>
      <c r="D1223" s="2">
        <f t="shared" si="19"/>
        <v>50</v>
      </c>
      <c r="E1223" t="s">
        <v>964</v>
      </c>
      <c r="F1223" t="s">
        <v>965</v>
      </c>
    </row>
    <row r="1224" spans="1:6" x14ac:dyDescent="0.25">
      <c r="A1224" t="s">
        <v>943</v>
      </c>
      <c r="B1224" s="1">
        <v>1</v>
      </c>
      <c r="C1224" s="1">
        <v>1</v>
      </c>
      <c r="D1224" s="2">
        <f t="shared" si="19"/>
        <v>50</v>
      </c>
      <c r="E1224" t="s">
        <v>944</v>
      </c>
      <c r="F1224" t="s">
        <v>945</v>
      </c>
    </row>
    <row r="1225" spans="1:6" x14ac:dyDescent="0.25">
      <c r="A1225" t="s">
        <v>916</v>
      </c>
      <c r="B1225" s="1">
        <v>1</v>
      </c>
      <c r="C1225" s="1">
        <v>1</v>
      </c>
      <c r="D1225" s="2">
        <f t="shared" si="19"/>
        <v>50</v>
      </c>
      <c r="E1225" t="s">
        <v>917</v>
      </c>
      <c r="F1225" t="s">
        <v>918</v>
      </c>
    </row>
    <row r="1226" spans="1:6" x14ac:dyDescent="0.25">
      <c r="A1226" t="s">
        <v>874</v>
      </c>
      <c r="B1226" s="1">
        <v>1</v>
      </c>
      <c r="C1226" s="1">
        <v>1</v>
      </c>
      <c r="D1226" s="2">
        <f t="shared" si="19"/>
        <v>50</v>
      </c>
      <c r="E1226" t="s">
        <v>875</v>
      </c>
      <c r="F1226" t="s">
        <v>876</v>
      </c>
    </row>
    <row r="1227" spans="1:6" x14ac:dyDescent="0.25">
      <c r="A1227" t="s">
        <v>856</v>
      </c>
      <c r="B1227" s="1">
        <v>1</v>
      </c>
      <c r="C1227" s="1">
        <v>1</v>
      </c>
      <c r="D1227" s="2">
        <f t="shared" si="19"/>
        <v>50</v>
      </c>
      <c r="E1227" t="s">
        <v>857</v>
      </c>
      <c r="F1227" t="s">
        <v>858</v>
      </c>
    </row>
    <row r="1228" spans="1:6" x14ac:dyDescent="0.25">
      <c r="A1228" t="s">
        <v>808</v>
      </c>
      <c r="B1228" s="1">
        <v>1</v>
      </c>
      <c r="C1228" s="1">
        <v>1</v>
      </c>
      <c r="D1228" s="2">
        <f t="shared" si="19"/>
        <v>50</v>
      </c>
      <c r="E1228" t="s">
        <v>809</v>
      </c>
      <c r="F1228" t="s">
        <v>810</v>
      </c>
    </row>
    <row r="1229" spans="1:6" x14ac:dyDescent="0.25">
      <c r="A1229" t="s">
        <v>802</v>
      </c>
      <c r="B1229" s="1">
        <v>1</v>
      </c>
      <c r="C1229" s="1">
        <v>1</v>
      </c>
      <c r="D1229" s="2">
        <f t="shared" si="19"/>
        <v>50</v>
      </c>
      <c r="E1229" t="s">
        <v>803</v>
      </c>
      <c r="F1229" t="s">
        <v>804</v>
      </c>
    </row>
    <row r="1230" spans="1:6" x14ac:dyDescent="0.25">
      <c r="A1230" t="s">
        <v>760</v>
      </c>
      <c r="B1230" s="1">
        <v>1</v>
      </c>
      <c r="C1230" s="1">
        <v>1</v>
      </c>
      <c r="D1230" s="2">
        <f t="shared" si="19"/>
        <v>50</v>
      </c>
      <c r="E1230" t="s">
        <v>761</v>
      </c>
      <c r="F1230" t="s">
        <v>762</v>
      </c>
    </row>
    <row r="1231" spans="1:6" x14ac:dyDescent="0.25">
      <c r="A1231" t="s">
        <v>703</v>
      </c>
      <c r="B1231" s="1">
        <v>1</v>
      </c>
      <c r="C1231" s="1">
        <v>1</v>
      </c>
      <c r="D1231" s="2">
        <f t="shared" si="19"/>
        <v>50</v>
      </c>
      <c r="E1231" t="s">
        <v>704</v>
      </c>
      <c r="F1231" t="s">
        <v>705</v>
      </c>
    </row>
    <row r="1232" spans="1:6" x14ac:dyDescent="0.25">
      <c r="A1232" t="s">
        <v>688</v>
      </c>
      <c r="B1232" s="1">
        <v>1</v>
      </c>
      <c r="C1232" s="1">
        <v>1</v>
      </c>
      <c r="D1232" s="2">
        <f t="shared" si="19"/>
        <v>50</v>
      </c>
      <c r="E1232" t="s">
        <v>689</v>
      </c>
      <c r="F1232" t="s">
        <v>690</v>
      </c>
    </row>
    <row r="1233" spans="1:6" x14ac:dyDescent="0.25">
      <c r="A1233" t="s">
        <v>645</v>
      </c>
      <c r="B1233" s="1">
        <v>1</v>
      </c>
      <c r="C1233" s="1">
        <v>1</v>
      </c>
      <c r="D1233" s="2">
        <f t="shared" si="19"/>
        <v>50</v>
      </c>
      <c r="E1233" t="s">
        <v>646</v>
      </c>
      <c r="F1233" t="s">
        <v>647</v>
      </c>
    </row>
    <row r="1234" spans="1:6" x14ac:dyDescent="0.25">
      <c r="A1234" t="s">
        <v>564</v>
      </c>
      <c r="B1234" s="1">
        <v>1</v>
      </c>
      <c r="C1234" s="1">
        <v>1</v>
      </c>
      <c r="D1234" s="2">
        <f t="shared" si="19"/>
        <v>50</v>
      </c>
      <c r="E1234" t="s">
        <v>565</v>
      </c>
      <c r="F1234" t="s">
        <v>566</v>
      </c>
    </row>
    <row r="1235" spans="1:6" x14ac:dyDescent="0.25">
      <c r="A1235" t="s">
        <v>454</v>
      </c>
      <c r="B1235" s="1">
        <v>1</v>
      </c>
      <c r="C1235" s="1">
        <v>1</v>
      </c>
      <c r="D1235" s="2">
        <f t="shared" si="19"/>
        <v>50</v>
      </c>
      <c r="E1235" t="s">
        <v>455</v>
      </c>
      <c r="F1235" t="s">
        <v>456</v>
      </c>
    </row>
    <row r="1236" spans="1:6" x14ac:dyDescent="0.25">
      <c r="A1236" t="s">
        <v>430</v>
      </c>
      <c r="B1236" s="1">
        <v>1</v>
      </c>
      <c r="C1236" s="1">
        <v>1</v>
      </c>
      <c r="D1236" s="2">
        <f t="shared" si="19"/>
        <v>50</v>
      </c>
      <c r="E1236" t="s">
        <v>431</v>
      </c>
      <c r="F1236" t="s">
        <v>432</v>
      </c>
    </row>
    <row r="1237" spans="1:6" x14ac:dyDescent="0.25">
      <c r="A1237" t="s">
        <v>415</v>
      </c>
      <c r="B1237" s="1">
        <v>1</v>
      </c>
      <c r="C1237" s="1">
        <v>1</v>
      </c>
      <c r="D1237" s="2">
        <f t="shared" si="19"/>
        <v>50</v>
      </c>
      <c r="E1237" t="s">
        <v>416</v>
      </c>
      <c r="F1237" t="s">
        <v>417</v>
      </c>
    </row>
    <row r="1238" spans="1:6" x14ac:dyDescent="0.25">
      <c r="A1238" t="s">
        <v>218</v>
      </c>
      <c r="B1238" s="1">
        <v>1</v>
      </c>
      <c r="C1238" s="1">
        <v>1</v>
      </c>
      <c r="D1238" s="2">
        <f t="shared" si="19"/>
        <v>50</v>
      </c>
      <c r="E1238" t="s">
        <v>219</v>
      </c>
      <c r="F1238" t="s">
        <v>220</v>
      </c>
    </row>
    <row r="1239" spans="1:6" x14ac:dyDescent="0.25">
      <c r="A1239" t="s">
        <v>41</v>
      </c>
      <c r="B1239" s="1">
        <v>1</v>
      </c>
      <c r="C1239" s="1">
        <v>1</v>
      </c>
      <c r="D1239" s="2">
        <f t="shared" si="19"/>
        <v>50</v>
      </c>
      <c r="E1239" t="s">
        <v>42</v>
      </c>
      <c r="F1239" t="s">
        <v>43</v>
      </c>
    </row>
    <row r="1240" spans="1:6" x14ac:dyDescent="0.25">
      <c r="A1240" t="s">
        <v>8628</v>
      </c>
      <c r="B1240" s="1">
        <v>0</v>
      </c>
      <c r="C1240" s="1">
        <v>1</v>
      </c>
      <c r="D1240" s="2">
        <f t="shared" si="19"/>
        <v>100</v>
      </c>
      <c r="E1240" t="s">
        <v>8629</v>
      </c>
      <c r="F1240" t="s">
        <v>8630</v>
      </c>
    </row>
    <row r="1241" spans="1:6" x14ac:dyDescent="0.25">
      <c r="A1241" t="s">
        <v>8625</v>
      </c>
      <c r="B1241" s="1">
        <v>0</v>
      </c>
      <c r="C1241" s="1">
        <v>1</v>
      </c>
      <c r="D1241" s="2">
        <f t="shared" si="19"/>
        <v>100</v>
      </c>
      <c r="E1241" t="s">
        <v>8626</v>
      </c>
      <c r="F1241" t="s">
        <v>8627</v>
      </c>
    </row>
    <row r="1242" spans="1:6" x14ac:dyDescent="0.25">
      <c r="A1242" t="s">
        <v>8622</v>
      </c>
      <c r="B1242" s="1">
        <v>0</v>
      </c>
      <c r="C1242" s="1">
        <v>1</v>
      </c>
      <c r="D1242" s="2">
        <f t="shared" si="19"/>
        <v>100</v>
      </c>
      <c r="E1242" t="s">
        <v>8623</v>
      </c>
      <c r="F1242" t="s">
        <v>8624</v>
      </c>
    </row>
    <row r="1243" spans="1:6" x14ac:dyDescent="0.25">
      <c r="A1243" t="s">
        <v>8619</v>
      </c>
      <c r="B1243" s="1">
        <v>0</v>
      </c>
      <c r="C1243" s="1">
        <v>1</v>
      </c>
      <c r="D1243" s="2">
        <f t="shared" si="19"/>
        <v>100</v>
      </c>
      <c r="E1243" t="s">
        <v>8620</v>
      </c>
      <c r="F1243" t="s">
        <v>8621</v>
      </c>
    </row>
    <row r="1244" spans="1:6" x14ac:dyDescent="0.25">
      <c r="A1244" t="s">
        <v>8613</v>
      </c>
      <c r="B1244" s="1">
        <v>0</v>
      </c>
      <c r="C1244" s="1">
        <v>1</v>
      </c>
      <c r="D1244" s="2">
        <f t="shared" si="19"/>
        <v>100</v>
      </c>
      <c r="E1244" t="s">
        <v>8614</v>
      </c>
      <c r="F1244" t="s">
        <v>8615</v>
      </c>
    </row>
    <row r="1245" spans="1:6" x14ac:dyDescent="0.25">
      <c r="A1245" t="s">
        <v>8610</v>
      </c>
      <c r="B1245" s="1">
        <v>0</v>
      </c>
      <c r="C1245" s="1">
        <v>1</v>
      </c>
      <c r="D1245" s="2">
        <f t="shared" si="19"/>
        <v>100</v>
      </c>
      <c r="E1245" t="s">
        <v>8611</v>
      </c>
      <c r="F1245" t="s">
        <v>8612</v>
      </c>
    </row>
    <row r="1246" spans="1:6" x14ac:dyDescent="0.25">
      <c r="A1246" t="s">
        <v>8607</v>
      </c>
      <c r="B1246" s="1">
        <v>0</v>
      </c>
      <c r="C1246" s="1">
        <v>1</v>
      </c>
      <c r="D1246" s="2">
        <f t="shared" si="19"/>
        <v>100</v>
      </c>
      <c r="E1246" t="s">
        <v>8608</v>
      </c>
      <c r="F1246" t="s">
        <v>8609</v>
      </c>
    </row>
    <row r="1247" spans="1:6" x14ac:dyDescent="0.25">
      <c r="A1247" t="s">
        <v>8604</v>
      </c>
      <c r="B1247" s="1">
        <v>0</v>
      </c>
      <c r="C1247" s="1">
        <v>1</v>
      </c>
      <c r="D1247" s="2">
        <f t="shared" si="19"/>
        <v>100</v>
      </c>
      <c r="E1247" t="s">
        <v>8605</v>
      </c>
      <c r="F1247" t="s">
        <v>8606</v>
      </c>
    </row>
    <row r="1248" spans="1:6" x14ac:dyDescent="0.25">
      <c r="A1248" t="s">
        <v>8601</v>
      </c>
      <c r="B1248" s="1">
        <v>0</v>
      </c>
      <c r="C1248" s="1">
        <v>1</v>
      </c>
      <c r="D1248" s="2">
        <f t="shared" si="19"/>
        <v>100</v>
      </c>
      <c r="E1248" t="s">
        <v>8602</v>
      </c>
      <c r="F1248" t="s">
        <v>8603</v>
      </c>
    </row>
    <row r="1249" spans="1:6" x14ac:dyDescent="0.25">
      <c r="A1249" t="s">
        <v>8598</v>
      </c>
      <c r="B1249" s="1">
        <v>0</v>
      </c>
      <c r="C1249" s="1">
        <v>1</v>
      </c>
      <c r="D1249" s="2">
        <f t="shared" si="19"/>
        <v>100</v>
      </c>
      <c r="E1249" t="s">
        <v>8599</v>
      </c>
      <c r="F1249" t="s">
        <v>8600</v>
      </c>
    </row>
    <row r="1250" spans="1:6" x14ac:dyDescent="0.25">
      <c r="A1250" t="s">
        <v>8595</v>
      </c>
      <c r="B1250" s="1">
        <v>0</v>
      </c>
      <c r="C1250" s="1">
        <v>1</v>
      </c>
      <c r="D1250" s="2">
        <f t="shared" si="19"/>
        <v>100</v>
      </c>
      <c r="E1250" t="s">
        <v>8596</v>
      </c>
      <c r="F1250" t="s">
        <v>8597</v>
      </c>
    </row>
    <row r="1251" spans="1:6" x14ac:dyDescent="0.25">
      <c r="A1251" t="s">
        <v>8592</v>
      </c>
      <c r="B1251" s="1">
        <v>0</v>
      </c>
      <c r="C1251" s="1">
        <v>1</v>
      </c>
      <c r="D1251" s="2">
        <f t="shared" si="19"/>
        <v>100</v>
      </c>
      <c r="E1251" t="s">
        <v>8593</v>
      </c>
      <c r="F1251" t="s">
        <v>8594</v>
      </c>
    </row>
    <row r="1252" spans="1:6" x14ac:dyDescent="0.25">
      <c r="A1252" t="s">
        <v>8589</v>
      </c>
      <c r="B1252" s="1">
        <v>0</v>
      </c>
      <c r="C1252" s="1">
        <v>1</v>
      </c>
      <c r="D1252" s="2">
        <f t="shared" si="19"/>
        <v>100</v>
      </c>
      <c r="E1252" t="s">
        <v>8590</v>
      </c>
      <c r="F1252" t="s">
        <v>8591</v>
      </c>
    </row>
    <row r="1253" spans="1:6" x14ac:dyDescent="0.25">
      <c r="A1253" t="s">
        <v>8586</v>
      </c>
      <c r="B1253" s="1">
        <v>0</v>
      </c>
      <c r="C1253" s="1">
        <v>1</v>
      </c>
      <c r="D1253" s="2">
        <f t="shared" si="19"/>
        <v>100</v>
      </c>
      <c r="E1253" t="s">
        <v>8587</v>
      </c>
      <c r="F1253" t="s">
        <v>8588</v>
      </c>
    </row>
    <row r="1254" spans="1:6" x14ac:dyDescent="0.25">
      <c r="A1254" t="s">
        <v>8583</v>
      </c>
      <c r="B1254" s="1">
        <v>0</v>
      </c>
      <c r="C1254" s="1">
        <v>1</v>
      </c>
      <c r="D1254" s="2">
        <f t="shared" si="19"/>
        <v>100</v>
      </c>
      <c r="E1254" t="s">
        <v>8584</v>
      </c>
      <c r="F1254" t="s">
        <v>8585</v>
      </c>
    </row>
    <row r="1255" spans="1:6" x14ac:dyDescent="0.25">
      <c r="A1255" t="s">
        <v>8581</v>
      </c>
      <c r="B1255" s="1">
        <v>0</v>
      </c>
      <c r="C1255" s="1">
        <v>1</v>
      </c>
      <c r="D1255" s="2">
        <f t="shared" si="19"/>
        <v>100</v>
      </c>
      <c r="E1255" t="s">
        <v>8582</v>
      </c>
      <c r="F1255" t="s">
        <v>8582</v>
      </c>
    </row>
    <row r="1256" spans="1:6" x14ac:dyDescent="0.25">
      <c r="A1256" t="s">
        <v>8578</v>
      </c>
      <c r="B1256" s="1">
        <v>0</v>
      </c>
      <c r="C1256" s="1">
        <v>1</v>
      </c>
      <c r="D1256" s="2">
        <f t="shared" si="19"/>
        <v>100</v>
      </c>
      <c r="E1256" t="s">
        <v>8579</v>
      </c>
      <c r="F1256" t="s">
        <v>8580</v>
      </c>
    </row>
    <row r="1257" spans="1:6" x14ac:dyDescent="0.25">
      <c r="A1257" t="s">
        <v>8575</v>
      </c>
      <c r="B1257" s="1">
        <v>0</v>
      </c>
      <c r="C1257" s="1">
        <v>1</v>
      </c>
      <c r="D1257" s="2">
        <f t="shared" si="19"/>
        <v>100</v>
      </c>
      <c r="E1257" t="s">
        <v>8576</v>
      </c>
      <c r="F1257" t="s">
        <v>8577</v>
      </c>
    </row>
    <row r="1258" spans="1:6" x14ac:dyDescent="0.25">
      <c r="A1258" t="s">
        <v>8573</v>
      </c>
      <c r="B1258" s="1">
        <v>0</v>
      </c>
      <c r="C1258" s="1">
        <v>1</v>
      </c>
      <c r="D1258" s="2">
        <f t="shared" si="19"/>
        <v>100</v>
      </c>
      <c r="E1258" t="s">
        <v>8574</v>
      </c>
      <c r="F1258" t="s">
        <v>1839</v>
      </c>
    </row>
    <row r="1259" spans="1:6" x14ac:dyDescent="0.25">
      <c r="A1259" t="s">
        <v>8570</v>
      </c>
      <c r="B1259" s="1">
        <v>0</v>
      </c>
      <c r="C1259" s="1">
        <v>1</v>
      </c>
      <c r="D1259" s="2">
        <f t="shared" si="19"/>
        <v>100</v>
      </c>
      <c r="E1259" t="s">
        <v>8571</v>
      </c>
      <c r="F1259" t="s">
        <v>8572</v>
      </c>
    </row>
    <row r="1260" spans="1:6" x14ac:dyDescent="0.25">
      <c r="A1260" t="s">
        <v>8567</v>
      </c>
      <c r="B1260" s="1">
        <v>0</v>
      </c>
      <c r="C1260" s="1">
        <v>1</v>
      </c>
      <c r="D1260" s="2">
        <f t="shared" si="19"/>
        <v>100</v>
      </c>
      <c r="E1260" t="s">
        <v>8568</v>
      </c>
      <c r="F1260" t="s">
        <v>8569</v>
      </c>
    </row>
    <row r="1261" spans="1:6" x14ac:dyDescent="0.25">
      <c r="A1261" t="s">
        <v>8561</v>
      </c>
      <c r="B1261" s="1">
        <v>0</v>
      </c>
      <c r="C1261" s="1">
        <v>1</v>
      </c>
      <c r="D1261" s="2">
        <f t="shared" si="19"/>
        <v>100</v>
      </c>
      <c r="E1261" t="s">
        <v>8562</v>
      </c>
      <c r="F1261" t="s">
        <v>8563</v>
      </c>
    </row>
    <row r="1262" spans="1:6" x14ac:dyDescent="0.25">
      <c r="A1262" t="s">
        <v>8556</v>
      </c>
      <c r="B1262" s="1">
        <v>0</v>
      </c>
      <c r="C1262" s="1">
        <v>1</v>
      </c>
      <c r="D1262" s="2">
        <f t="shared" si="19"/>
        <v>100</v>
      </c>
      <c r="E1262" t="s">
        <v>8557</v>
      </c>
      <c r="F1262" t="s">
        <v>8558</v>
      </c>
    </row>
    <row r="1263" spans="1:6" x14ac:dyDescent="0.25">
      <c r="A1263" t="s">
        <v>8553</v>
      </c>
      <c r="B1263" s="1">
        <v>0</v>
      </c>
      <c r="C1263" s="1">
        <v>1</v>
      </c>
      <c r="D1263" s="2">
        <f t="shared" si="19"/>
        <v>100</v>
      </c>
      <c r="E1263" t="s">
        <v>8554</v>
      </c>
      <c r="F1263" t="s">
        <v>8555</v>
      </c>
    </row>
    <row r="1264" spans="1:6" x14ac:dyDescent="0.25">
      <c r="A1264" t="s">
        <v>8550</v>
      </c>
      <c r="B1264" s="1">
        <v>0</v>
      </c>
      <c r="C1264" s="1">
        <v>1</v>
      </c>
      <c r="D1264" s="2">
        <f t="shared" si="19"/>
        <v>100</v>
      </c>
      <c r="E1264" t="s">
        <v>8551</v>
      </c>
      <c r="F1264" t="s">
        <v>8552</v>
      </c>
    </row>
    <row r="1265" spans="1:6" x14ac:dyDescent="0.25">
      <c r="A1265" t="s">
        <v>8547</v>
      </c>
      <c r="B1265" s="1">
        <v>0</v>
      </c>
      <c r="C1265" s="1">
        <v>1</v>
      </c>
      <c r="D1265" s="2">
        <f t="shared" si="19"/>
        <v>100</v>
      </c>
      <c r="E1265" t="s">
        <v>8548</v>
      </c>
      <c r="F1265" t="s">
        <v>8549</v>
      </c>
    </row>
    <row r="1266" spans="1:6" x14ac:dyDescent="0.25">
      <c r="A1266" t="s">
        <v>8545</v>
      </c>
      <c r="B1266" s="1">
        <v>0</v>
      </c>
      <c r="C1266" s="1">
        <v>1</v>
      </c>
      <c r="D1266" s="2">
        <f t="shared" si="19"/>
        <v>100</v>
      </c>
      <c r="E1266" t="s">
        <v>8546</v>
      </c>
      <c r="F1266" t="s">
        <v>106</v>
      </c>
    </row>
    <row r="1267" spans="1:6" x14ac:dyDescent="0.25">
      <c r="A1267" t="s">
        <v>8540</v>
      </c>
      <c r="B1267" s="1">
        <v>0</v>
      </c>
      <c r="C1267" s="1">
        <v>1</v>
      </c>
      <c r="D1267" s="2">
        <f t="shared" si="19"/>
        <v>100</v>
      </c>
      <c r="E1267" t="s">
        <v>8541</v>
      </c>
      <c r="F1267" t="s">
        <v>765</v>
      </c>
    </row>
    <row r="1268" spans="1:6" x14ac:dyDescent="0.25">
      <c r="A1268" t="s">
        <v>8538</v>
      </c>
      <c r="B1268" s="1">
        <v>0</v>
      </c>
      <c r="C1268" s="1">
        <v>1</v>
      </c>
      <c r="D1268" s="2">
        <f t="shared" si="19"/>
        <v>100</v>
      </c>
      <c r="E1268" t="s">
        <v>8539</v>
      </c>
      <c r="F1268" t="s">
        <v>711</v>
      </c>
    </row>
    <row r="1269" spans="1:6" x14ac:dyDescent="0.25">
      <c r="A1269" t="s">
        <v>8535</v>
      </c>
      <c r="B1269" s="1">
        <v>0</v>
      </c>
      <c r="C1269" s="1">
        <v>1</v>
      </c>
      <c r="D1269" s="2">
        <f t="shared" si="19"/>
        <v>100</v>
      </c>
      <c r="E1269" t="s">
        <v>8536</v>
      </c>
      <c r="F1269" t="s">
        <v>8537</v>
      </c>
    </row>
    <row r="1270" spans="1:6" x14ac:dyDescent="0.25">
      <c r="A1270" t="s">
        <v>8533</v>
      </c>
      <c r="B1270" s="1">
        <v>0</v>
      </c>
      <c r="C1270" s="1">
        <v>1</v>
      </c>
      <c r="D1270" s="2">
        <f t="shared" si="19"/>
        <v>100</v>
      </c>
      <c r="E1270" t="s">
        <v>8534</v>
      </c>
      <c r="F1270" t="s">
        <v>411</v>
      </c>
    </row>
    <row r="1271" spans="1:6" x14ac:dyDescent="0.25">
      <c r="A1271" t="s">
        <v>8530</v>
      </c>
      <c r="B1271" s="1">
        <v>0</v>
      </c>
      <c r="C1271" s="1">
        <v>1</v>
      </c>
      <c r="D1271" s="2">
        <f t="shared" si="19"/>
        <v>100</v>
      </c>
      <c r="E1271" t="s">
        <v>8531</v>
      </c>
      <c r="F1271" t="s">
        <v>8532</v>
      </c>
    </row>
    <row r="1272" spans="1:6" x14ac:dyDescent="0.25">
      <c r="A1272" t="s">
        <v>8528</v>
      </c>
      <c r="B1272" s="1">
        <v>0</v>
      </c>
      <c r="C1272" s="1">
        <v>1</v>
      </c>
      <c r="D1272" s="2">
        <f t="shared" si="19"/>
        <v>100</v>
      </c>
      <c r="E1272" t="s">
        <v>8529</v>
      </c>
      <c r="F1272" t="s">
        <v>3979</v>
      </c>
    </row>
    <row r="1273" spans="1:6" x14ac:dyDescent="0.25">
      <c r="A1273" t="s">
        <v>8525</v>
      </c>
      <c r="B1273" s="1">
        <v>0</v>
      </c>
      <c r="C1273" s="1">
        <v>1</v>
      </c>
      <c r="D1273" s="2">
        <f t="shared" si="19"/>
        <v>100</v>
      </c>
      <c r="E1273" t="s">
        <v>8526</v>
      </c>
      <c r="F1273" t="s">
        <v>8527</v>
      </c>
    </row>
    <row r="1274" spans="1:6" x14ac:dyDescent="0.25">
      <c r="A1274" t="s">
        <v>8521</v>
      </c>
      <c r="B1274" s="1">
        <v>0</v>
      </c>
      <c r="C1274" s="1">
        <v>1</v>
      </c>
      <c r="D1274" s="2">
        <f t="shared" si="19"/>
        <v>100</v>
      </c>
      <c r="E1274" t="s">
        <v>8522</v>
      </c>
      <c r="F1274" t="s">
        <v>98</v>
      </c>
    </row>
    <row r="1275" spans="1:6" x14ac:dyDescent="0.25">
      <c r="A1275" t="s">
        <v>8513</v>
      </c>
      <c r="B1275" s="1">
        <v>0</v>
      </c>
      <c r="C1275" s="1">
        <v>1</v>
      </c>
      <c r="D1275" s="2">
        <f t="shared" si="19"/>
        <v>100</v>
      </c>
      <c r="E1275" t="s">
        <v>8514</v>
      </c>
      <c r="F1275" t="s">
        <v>8515</v>
      </c>
    </row>
    <row r="1276" spans="1:6" x14ac:dyDescent="0.25">
      <c r="A1276" t="s">
        <v>8507</v>
      </c>
      <c r="B1276" s="1">
        <v>0</v>
      </c>
      <c r="C1276" s="1">
        <v>1</v>
      </c>
      <c r="D1276" s="2">
        <f t="shared" si="19"/>
        <v>100</v>
      </c>
      <c r="E1276" t="s">
        <v>8508</v>
      </c>
      <c r="F1276" t="s">
        <v>8509</v>
      </c>
    </row>
    <row r="1277" spans="1:6" x14ac:dyDescent="0.25">
      <c r="A1277" t="s">
        <v>8504</v>
      </c>
      <c r="B1277" s="1">
        <v>0</v>
      </c>
      <c r="C1277" s="1">
        <v>1</v>
      </c>
      <c r="D1277" s="2">
        <f t="shared" si="19"/>
        <v>100</v>
      </c>
      <c r="E1277" t="s">
        <v>8505</v>
      </c>
      <c r="F1277" t="s">
        <v>8506</v>
      </c>
    </row>
    <row r="1278" spans="1:6" x14ac:dyDescent="0.25">
      <c r="A1278" t="s">
        <v>8498</v>
      </c>
      <c r="B1278" s="1">
        <v>0</v>
      </c>
      <c r="C1278" s="1">
        <v>1</v>
      </c>
      <c r="D1278" s="2">
        <f t="shared" si="19"/>
        <v>100</v>
      </c>
      <c r="E1278" t="s">
        <v>8499</v>
      </c>
      <c r="F1278" t="s">
        <v>8500</v>
      </c>
    </row>
    <row r="1279" spans="1:6" x14ac:dyDescent="0.25">
      <c r="A1279" t="s">
        <v>8495</v>
      </c>
      <c r="B1279" s="1">
        <v>0</v>
      </c>
      <c r="C1279" s="1">
        <v>1</v>
      </c>
      <c r="D1279" s="2">
        <f t="shared" si="19"/>
        <v>100</v>
      </c>
      <c r="E1279" t="s">
        <v>8496</v>
      </c>
      <c r="F1279" t="s">
        <v>8497</v>
      </c>
    </row>
    <row r="1280" spans="1:6" x14ac:dyDescent="0.25">
      <c r="A1280" t="s">
        <v>8492</v>
      </c>
      <c r="B1280" s="1">
        <v>0</v>
      </c>
      <c r="C1280" s="1">
        <v>1</v>
      </c>
      <c r="D1280" s="2">
        <f t="shared" si="19"/>
        <v>100</v>
      </c>
      <c r="E1280" t="s">
        <v>8493</v>
      </c>
      <c r="F1280" t="s">
        <v>8494</v>
      </c>
    </row>
    <row r="1281" spans="1:6" x14ac:dyDescent="0.25">
      <c r="A1281" t="s">
        <v>8487</v>
      </c>
      <c r="B1281" s="1">
        <v>0</v>
      </c>
      <c r="C1281" s="1">
        <v>1</v>
      </c>
      <c r="D1281" s="2">
        <f t="shared" si="19"/>
        <v>100</v>
      </c>
      <c r="E1281" t="s">
        <v>8488</v>
      </c>
      <c r="F1281" t="s">
        <v>6473</v>
      </c>
    </row>
    <row r="1282" spans="1:6" x14ac:dyDescent="0.25">
      <c r="A1282" t="s">
        <v>8476</v>
      </c>
      <c r="B1282" s="1">
        <v>0</v>
      </c>
      <c r="C1282" s="1">
        <v>1</v>
      </c>
      <c r="D1282" s="2">
        <f t="shared" si="19"/>
        <v>100</v>
      </c>
      <c r="E1282" t="s">
        <v>8477</v>
      </c>
      <c r="F1282" t="s">
        <v>8478</v>
      </c>
    </row>
    <row r="1283" spans="1:6" x14ac:dyDescent="0.25">
      <c r="A1283" t="s">
        <v>8473</v>
      </c>
      <c r="B1283" s="1">
        <v>0</v>
      </c>
      <c r="C1283" s="1">
        <v>1</v>
      </c>
      <c r="D1283" s="2">
        <f t="shared" si="19"/>
        <v>100</v>
      </c>
      <c r="E1283" t="s">
        <v>8474</v>
      </c>
      <c r="F1283" t="s">
        <v>8475</v>
      </c>
    </row>
    <row r="1284" spans="1:6" x14ac:dyDescent="0.25">
      <c r="A1284" t="s">
        <v>8470</v>
      </c>
      <c r="B1284" s="1">
        <v>0</v>
      </c>
      <c r="C1284" s="1">
        <v>1</v>
      </c>
      <c r="D1284" s="2">
        <f t="shared" ref="D1284:D1347" si="20">C1284/(B1284+C1284)*100</f>
        <v>100</v>
      </c>
      <c r="E1284" t="s">
        <v>8471</v>
      </c>
      <c r="F1284" t="s">
        <v>8472</v>
      </c>
    </row>
    <row r="1285" spans="1:6" x14ac:dyDescent="0.25">
      <c r="A1285" t="s">
        <v>8467</v>
      </c>
      <c r="B1285" s="1">
        <v>0</v>
      </c>
      <c r="C1285" s="1">
        <v>1</v>
      </c>
      <c r="D1285" s="2">
        <f t="shared" si="20"/>
        <v>100</v>
      </c>
      <c r="E1285" t="s">
        <v>8468</v>
      </c>
      <c r="F1285" t="s">
        <v>8469</v>
      </c>
    </row>
    <row r="1286" spans="1:6" x14ac:dyDescent="0.25">
      <c r="A1286" t="s">
        <v>8464</v>
      </c>
      <c r="B1286" s="1">
        <v>0</v>
      </c>
      <c r="C1286" s="1">
        <v>1</v>
      </c>
      <c r="D1286" s="2">
        <f t="shared" si="20"/>
        <v>100</v>
      </c>
      <c r="E1286" t="s">
        <v>8465</v>
      </c>
      <c r="F1286" t="s">
        <v>8466</v>
      </c>
    </row>
    <row r="1287" spans="1:6" x14ac:dyDescent="0.25">
      <c r="A1287" t="s">
        <v>8459</v>
      </c>
      <c r="B1287" s="1">
        <v>0</v>
      </c>
      <c r="C1287" s="1">
        <v>1</v>
      </c>
      <c r="D1287" s="2">
        <f t="shared" si="20"/>
        <v>100</v>
      </c>
      <c r="E1287" t="s">
        <v>8460</v>
      </c>
      <c r="F1287" t="s">
        <v>8461</v>
      </c>
    </row>
    <row r="1288" spans="1:6" x14ac:dyDescent="0.25">
      <c r="A1288" t="s">
        <v>8456</v>
      </c>
      <c r="B1288" s="1">
        <v>0</v>
      </c>
      <c r="C1288" s="1">
        <v>1</v>
      </c>
      <c r="D1288" s="2">
        <f t="shared" si="20"/>
        <v>100</v>
      </c>
      <c r="E1288" t="s">
        <v>8457</v>
      </c>
      <c r="F1288" t="s">
        <v>8458</v>
      </c>
    </row>
    <row r="1289" spans="1:6" x14ac:dyDescent="0.25">
      <c r="A1289" t="s">
        <v>8453</v>
      </c>
      <c r="B1289" s="1">
        <v>0</v>
      </c>
      <c r="C1289" s="1">
        <v>1</v>
      </c>
      <c r="D1289" s="2">
        <f t="shared" si="20"/>
        <v>100</v>
      </c>
      <c r="E1289" t="s">
        <v>8454</v>
      </c>
      <c r="F1289" t="s">
        <v>8455</v>
      </c>
    </row>
    <row r="1290" spans="1:6" x14ac:dyDescent="0.25">
      <c r="A1290" t="s">
        <v>8450</v>
      </c>
      <c r="B1290" s="1">
        <v>0</v>
      </c>
      <c r="C1290" s="1">
        <v>1</v>
      </c>
      <c r="D1290" s="2">
        <f t="shared" si="20"/>
        <v>100</v>
      </c>
      <c r="E1290" t="s">
        <v>8451</v>
      </c>
      <c r="F1290" t="s">
        <v>8452</v>
      </c>
    </row>
    <row r="1291" spans="1:6" x14ac:dyDescent="0.25">
      <c r="A1291" t="s">
        <v>8447</v>
      </c>
      <c r="B1291" s="1">
        <v>0</v>
      </c>
      <c r="C1291" s="1">
        <v>1</v>
      </c>
      <c r="D1291" s="2">
        <f t="shared" si="20"/>
        <v>100</v>
      </c>
      <c r="E1291" t="s">
        <v>8448</v>
      </c>
      <c r="F1291" t="s">
        <v>8449</v>
      </c>
    </row>
    <row r="1292" spans="1:6" x14ac:dyDescent="0.25">
      <c r="A1292" t="s">
        <v>8438</v>
      </c>
      <c r="B1292" s="1">
        <v>0</v>
      </c>
      <c r="C1292" s="1">
        <v>1</v>
      </c>
      <c r="D1292" s="2">
        <f t="shared" si="20"/>
        <v>100</v>
      </c>
      <c r="E1292" t="s">
        <v>8439</v>
      </c>
      <c r="F1292" t="s">
        <v>8440</v>
      </c>
    </row>
    <row r="1293" spans="1:6" x14ac:dyDescent="0.25">
      <c r="A1293" t="s">
        <v>8435</v>
      </c>
      <c r="B1293" s="1">
        <v>0</v>
      </c>
      <c r="C1293" s="1">
        <v>1</v>
      </c>
      <c r="D1293" s="2">
        <f t="shared" si="20"/>
        <v>100</v>
      </c>
      <c r="E1293" t="s">
        <v>8436</v>
      </c>
      <c r="F1293" t="s">
        <v>8437</v>
      </c>
    </row>
    <row r="1294" spans="1:6" x14ac:dyDescent="0.25">
      <c r="A1294" t="s">
        <v>8432</v>
      </c>
      <c r="B1294" s="1">
        <v>0</v>
      </c>
      <c r="C1294" s="1">
        <v>1</v>
      </c>
      <c r="D1294" s="2">
        <f t="shared" si="20"/>
        <v>100</v>
      </c>
      <c r="E1294" t="s">
        <v>8433</v>
      </c>
      <c r="F1294" t="s">
        <v>8434</v>
      </c>
    </row>
    <row r="1295" spans="1:6" x14ac:dyDescent="0.25">
      <c r="A1295" t="s">
        <v>8429</v>
      </c>
      <c r="B1295" s="1">
        <v>0</v>
      </c>
      <c r="C1295" s="1">
        <v>1</v>
      </c>
      <c r="D1295" s="2">
        <f t="shared" si="20"/>
        <v>100</v>
      </c>
      <c r="E1295" t="s">
        <v>8430</v>
      </c>
      <c r="F1295" t="s">
        <v>8431</v>
      </c>
    </row>
    <row r="1296" spans="1:6" x14ac:dyDescent="0.25">
      <c r="A1296" t="s">
        <v>8423</v>
      </c>
      <c r="B1296" s="1">
        <v>0</v>
      </c>
      <c r="C1296" s="1">
        <v>1</v>
      </c>
      <c r="D1296" s="2">
        <f t="shared" si="20"/>
        <v>100</v>
      </c>
      <c r="E1296" t="s">
        <v>8424</v>
      </c>
      <c r="F1296" t="s">
        <v>8425</v>
      </c>
    </row>
    <row r="1297" spans="1:6" x14ac:dyDescent="0.25">
      <c r="A1297" t="s">
        <v>8420</v>
      </c>
      <c r="B1297" s="1">
        <v>0</v>
      </c>
      <c r="C1297" s="1">
        <v>1</v>
      </c>
      <c r="D1297" s="2">
        <f t="shared" si="20"/>
        <v>100</v>
      </c>
      <c r="E1297" t="s">
        <v>8421</v>
      </c>
      <c r="F1297" t="s">
        <v>8422</v>
      </c>
    </row>
    <row r="1298" spans="1:6" x14ac:dyDescent="0.25">
      <c r="A1298" t="s">
        <v>8417</v>
      </c>
      <c r="B1298" s="1">
        <v>0</v>
      </c>
      <c r="C1298" s="1">
        <v>1</v>
      </c>
      <c r="D1298" s="2">
        <f t="shared" si="20"/>
        <v>100</v>
      </c>
      <c r="E1298" t="s">
        <v>8418</v>
      </c>
      <c r="F1298" t="s">
        <v>8419</v>
      </c>
    </row>
    <row r="1299" spans="1:6" x14ac:dyDescent="0.25">
      <c r="A1299" t="s">
        <v>8411</v>
      </c>
      <c r="B1299" s="1">
        <v>0</v>
      </c>
      <c r="C1299" s="1">
        <v>1</v>
      </c>
      <c r="D1299" s="2">
        <f t="shared" si="20"/>
        <v>100</v>
      </c>
      <c r="E1299" t="s">
        <v>8412</v>
      </c>
      <c r="F1299" t="s">
        <v>8413</v>
      </c>
    </row>
    <row r="1300" spans="1:6" x14ac:dyDescent="0.25">
      <c r="A1300" t="s">
        <v>8408</v>
      </c>
      <c r="B1300" s="1">
        <v>0</v>
      </c>
      <c r="C1300" s="1">
        <v>1</v>
      </c>
      <c r="D1300" s="2">
        <f t="shared" si="20"/>
        <v>100</v>
      </c>
      <c r="E1300" t="s">
        <v>8409</v>
      </c>
      <c r="F1300" t="s">
        <v>8410</v>
      </c>
    </row>
    <row r="1301" spans="1:6" x14ac:dyDescent="0.25">
      <c r="A1301" t="s">
        <v>8402</v>
      </c>
      <c r="B1301" s="1">
        <v>0</v>
      </c>
      <c r="C1301" s="1">
        <v>1</v>
      </c>
      <c r="D1301" s="2">
        <f t="shared" si="20"/>
        <v>100</v>
      </c>
      <c r="E1301" t="s">
        <v>8403</v>
      </c>
      <c r="F1301" t="s">
        <v>8404</v>
      </c>
    </row>
    <row r="1302" spans="1:6" x14ac:dyDescent="0.25">
      <c r="A1302" t="s">
        <v>8399</v>
      </c>
      <c r="B1302" s="1">
        <v>0</v>
      </c>
      <c r="C1302" s="1">
        <v>1</v>
      </c>
      <c r="D1302" s="2">
        <f t="shared" si="20"/>
        <v>100</v>
      </c>
      <c r="E1302" t="s">
        <v>8400</v>
      </c>
      <c r="F1302" t="s">
        <v>8401</v>
      </c>
    </row>
    <row r="1303" spans="1:6" x14ac:dyDescent="0.25">
      <c r="A1303" t="s">
        <v>8390</v>
      </c>
      <c r="B1303" s="1">
        <v>0</v>
      </c>
      <c r="C1303" s="1">
        <v>1</v>
      </c>
      <c r="D1303" s="2">
        <f t="shared" si="20"/>
        <v>100</v>
      </c>
      <c r="E1303" t="s">
        <v>8391</v>
      </c>
      <c r="F1303" t="s">
        <v>8392</v>
      </c>
    </row>
    <row r="1304" spans="1:6" x14ac:dyDescent="0.25">
      <c r="A1304" t="s">
        <v>8387</v>
      </c>
      <c r="B1304" s="1">
        <v>0</v>
      </c>
      <c r="C1304" s="1">
        <v>1</v>
      </c>
      <c r="D1304" s="2">
        <f t="shared" si="20"/>
        <v>100</v>
      </c>
      <c r="E1304" t="s">
        <v>8388</v>
      </c>
      <c r="F1304" t="s">
        <v>8389</v>
      </c>
    </row>
    <row r="1305" spans="1:6" x14ac:dyDescent="0.25">
      <c r="A1305" t="s">
        <v>8384</v>
      </c>
      <c r="B1305" s="1">
        <v>0</v>
      </c>
      <c r="C1305" s="1">
        <v>1</v>
      </c>
      <c r="D1305" s="2">
        <f t="shared" si="20"/>
        <v>100</v>
      </c>
      <c r="E1305" t="s">
        <v>8385</v>
      </c>
      <c r="F1305" t="s">
        <v>8386</v>
      </c>
    </row>
    <row r="1306" spans="1:6" x14ac:dyDescent="0.25">
      <c r="A1306" t="s">
        <v>8381</v>
      </c>
      <c r="B1306" s="1">
        <v>0</v>
      </c>
      <c r="C1306" s="1">
        <v>1</v>
      </c>
      <c r="D1306" s="2">
        <f t="shared" si="20"/>
        <v>100</v>
      </c>
      <c r="E1306" t="s">
        <v>8382</v>
      </c>
      <c r="F1306" t="s">
        <v>8383</v>
      </c>
    </row>
    <row r="1307" spans="1:6" x14ac:dyDescent="0.25">
      <c r="A1307" t="s">
        <v>8378</v>
      </c>
      <c r="B1307" s="1">
        <v>0</v>
      </c>
      <c r="C1307" s="1">
        <v>1</v>
      </c>
      <c r="D1307" s="2">
        <f t="shared" si="20"/>
        <v>100</v>
      </c>
      <c r="E1307" t="s">
        <v>8379</v>
      </c>
      <c r="F1307" t="s">
        <v>8380</v>
      </c>
    </row>
    <row r="1308" spans="1:6" x14ac:dyDescent="0.25">
      <c r="A1308" t="s">
        <v>8375</v>
      </c>
      <c r="B1308" s="1">
        <v>0</v>
      </c>
      <c r="C1308" s="1">
        <v>1</v>
      </c>
      <c r="D1308" s="2">
        <f t="shared" si="20"/>
        <v>100</v>
      </c>
      <c r="E1308" t="s">
        <v>8376</v>
      </c>
      <c r="F1308" t="s">
        <v>8377</v>
      </c>
    </row>
    <row r="1309" spans="1:6" x14ac:dyDescent="0.25">
      <c r="A1309" t="s">
        <v>8372</v>
      </c>
      <c r="B1309" s="1">
        <v>0</v>
      </c>
      <c r="C1309" s="1">
        <v>1</v>
      </c>
      <c r="D1309" s="2">
        <f t="shared" si="20"/>
        <v>100</v>
      </c>
      <c r="E1309" t="s">
        <v>8373</v>
      </c>
      <c r="F1309" t="s">
        <v>8374</v>
      </c>
    </row>
    <row r="1310" spans="1:6" x14ac:dyDescent="0.25">
      <c r="A1310" t="s">
        <v>8369</v>
      </c>
      <c r="B1310" s="1">
        <v>0</v>
      </c>
      <c r="C1310" s="1">
        <v>1</v>
      </c>
      <c r="D1310" s="2">
        <f t="shared" si="20"/>
        <v>100</v>
      </c>
      <c r="E1310" t="s">
        <v>8370</v>
      </c>
      <c r="F1310" t="s">
        <v>8371</v>
      </c>
    </row>
    <row r="1311" spans="1:6" x14ac:dyDescent="0.25">
      <c r="A1311" t="s">
        <v>8366</v>
      </c>
      <c r="B1311" s="1">
        <v>0</v>
      </c>
      <c r="C1311" s="1">
        <v>1</v>
      </c>
      <c r="D1311" s="2">
        <f t="shared" si="20"/>
        <v>100</v>
      </c>
      <c r="E1311" t="s">
        <v>8367</v>
      </c>
      <c r="F1311" t="s">
        <v>8368</v>
      </c>
    </row>
    <row r="1312" spans="1:6" x14ac:dyDescent="0.25">
      <c r="A1312" t="s">
        <v>8363</v>
      </c>
      <c r="B1312" s="1">
        <v>0</v>
      </c>
      <c r="C1312" s="1">
        <v>1</v>
      </c>
      <c r="D1312" s="2">
        <f t="shared" si="20"/>
        <v>100</v>
      </c>
      <c r="E1312" t="s">
        <v>8364</v>
      </c>
      <c r="F1312" t="s">
        <v>8365</v>
      </c>
    </row>
    <row r="1313" spans="1:6" x14ac:dyDescent="0.25">
      <c r="A1313" t="s">
        <v>8360</v>
      </c>
      <c r="B1313" s="1">
        <v>0</v>
      </c>
      <c r="C1313" s="1">
        <v>1</v>
      </c>
      <c r="D1313" s="2">
        <f t="shared" si="20"/>
        <v>100</v>
      </c>
      <c r="E1313" t="s">
        <v>8361</v>
      </c>
      <c r="F1313" t="s">
        <v>8362</v>
      </c>
    </row>
    <row r="1314" spans="1:6" x14ac:dyDescent="0.25">
      <c r="A1314" t="s">
        <v>8357</v>
      </c>
      <c r="B1314" s="1">
        <v>0</v>
      </c>
      <c r="C1314" s="1">
        <v>1</v>
      </c>
      <c r="D1314" s="2">
        <f t="shared" si="20"/>
        <v>100</v>
      </c>
      <c r="E1314" t="s">
        <v>8358</v>
      </c>
      <c r="F1314" t="s">
        <v>8359</v>
      </c>
    </row>
    <row r="1315" spans="1:6" x14ac:dyDescent="0.25">
      <c r="A1315" t="s">
        <v>8354</v>
      </c>
      <c r="B1315" s="1">
        <v>0</v>
      </c>
      <c r="C1315" s="1">
        <v>1</v>
      </c>
      <c r="D1315" s="2">
        <f t="shared" si="20"/>
        <v>100</v>
      </c>
      <c r="E1315" t="s">
        <v>8355</v>
      </c>
      <c r="F1315" t="s">
        <v>8356</v>
      </c>
    </row>
    <row r="1316" spans="1:6" x14ac:dyDescent="0.25">
      <c r="A1316" t="s">
        <v>8351</v>
      </c>
      <c r="B1316" s="1">
        <v>0</v>
      </c>
      <c r="C1316" s="1">
        <v>1</v>
      </c>
      <c r="D1316" s="2">
        <f t="shared" si="20"/>
        <v>100</v>
      </c>
      <c r="E1316" t="s">
        <v>8352</v>
      </c>
      <c r="F1316" t="s">
        <v>8353</v>
      </c>
    </row>
    <row r="1317" spans="1:6" x14ac:dyDescent="0.25">
      <c r="A1317" t="s">
        <v>8348</v>
      </c>
      <c r="B1317" s="1">
        <v>0</v>
      </c>
      <c r="C1317" s="1">
        <v>1</v>
      </c>
      <c r="D1317" s="2">
        <f t="shared" si="20"/>
        <v>100</v>
      </c>
      <c r="E1317" t="s">
        <v>8349</v>
      </c>
      <c r="F1317" t="s">
        <v>8350</v>
      </c>
    </row>
    <row r="1318" spans="1:6" x14ac:dyDescent="0.25">
      <c r="A1318" t="s">
        <v>8345</v>
      </c>
      <c r="B1318" s="1">
        <v>0</v>
      </c>
      <c r="C1318" s="1">
        <v>1</v>
      </c>
      <c r="D1318" s="2">
        <f t="shared" si="20"/>
        <v>100</v>
      </c>
      <c r="E1318" t="s">
        <v>8346</v>
      </c>
      <c r="F1318" t="s">
        <v>8347</v>
      </c>
    </row>
    <row r="1319" spans="1:6" x14ac:dyDescent="0.25">
      <c r="A1319" t="s">
        <v>8342</v>
      </c>
      <c r="B1319" s="1">
        <v>0</v>
      </c>
      <c r="C1319" s="1">
        <v>1</v>
      </c>
      <c r="D1319" s="2">
        <f t="shared" si="20"/>
        <v>100</v>
      </c>
      <c r="E1319" t="s">
        <v>8343</v>
      </c>
      <c r="F1319" t="s">
        <v>8344</v>
      </c>
    </row>
    <row r="1320" spans="1:6" x14ac:dyDescent="0.25">
      <c r="A1320" t="s">
        <v>8339</v>
      </c>
      <c r="B1320" s="1">
        <v>0</v>
      </c>
      <c r="C1320" s="1">
        <v>1</v>
      </c>
      <c r="D1320" s="2">
        <f t="shared" si="20"/>
        <v>100</v>
      </c>
      <c r="E1320" t="s">
        <v>8340</v>
      </c>
      <c r="F1320" t="s">
        <v>8341</v>
      </c>
    </row>
    <row r="1321" spans="1:6" x14ac:dyDescent="0.25">
      <c r="A1321" t="s">
        <v>8336</v>
      </c>
      <c r="B1321" s="1">
        <v>0</v>
      </c>
      <c r="C1321" s="1">
        <v>1</v>
      </c>
      <c r="D1321" s="2">
        <f t="shared" si="20"/>
        <v>100</v>
      </c>
      <c r="E1321" t="s">
        <v>8337</v>
      </c>
      <c r="F1321" t="s">
        <v>8338</v>
      </c>
    </row>
    <row r="1322" spans="1:6" x14ac:dyDescent="0.25">
      <c r="A1322" t="s">
        <v>8330</v>
      </c>
      <c r="B1322" s="1">
        <v>0</v>
      </c>
      <c r="C1322" s="1">
        <v>1</v>
      </c>
      <c r="D1322" s="2">
        <f t="shared" si="20"/>
        <v>100</v>
      </c>
      <c r="E1322" t="s">
        <v>8331</v>
      </c>
      <c r="F1322" t="s">
        <v>8332</v>
      </c>
    </row>
    <row r="1323" spans="1:6" x14ac:dyDescent="0.25">
      <c r="A1323" t="s">
        <v>8327</v>
      </c>
      <c r="B1323" s="1">
        <v>0</v>
      </c>
      <c r="C1323" s="1">
        <v>1</v>
      </c>
      <c r="D1323" s="2">
        <f t="shared" si="20"/>
        <v>100</v>
      </c>
      <c r="E1323" t="s">
        <v>8328</v>
      </c>
      <c r="F1323" t="s">
        <v>8329</v>
      </c>
    </row>
    <row r="1324" spans="1:6" x14ac:dyDescent="0.25">
      <c r="A1324" t="s">
        <v>8324</v>
      </c>
      <c r="B1324" s="1">
        <v>0</v>
      </c>
      <c r="C1324" s="1">
        <v>1</v>
      </c>
      <c r="D1324" s="2">
        <f t="shared" si="20"/>
        <v>100</v>
      </c>
      <c r="E1324" t="s">
        <v>8325</v>
      </c>
      <c r="F1324" t="s">
        <v>8326</v>
      </c>
    </row>
    <row r="1325" spans="1:6" x14ac:dyDescent="0.25">
      <c r="A1325" t="s">
        <v>8318</v>
      </c>
      <c r="B1325" s="1">
        <v>0</v>
      </c>
      <c r="C1325" s="1">
        <v>1</v>
      </c>
      <c r="D1325" s="2">
        <f t="shared" si="20"/>
        <v>100</v>
      </c>
      <c r="E1325" t="s">
        <v>8319</v>
      </c>
      <c r="F1325" t="s">
        <v>8320</v>
      </c>
    </row>
    <row r="1326" spans="1:6" x14ac:dyDescent="0.25">
      <c r="A1326" t="s">
        <v>8312</v>
      </c>
      <c r="B1326" s="1">
        <v>0</v>
      </c>
      <c r="C1326" s="1">
        <v>1</v>
      </c>
      <c r="D1326" s="2">
        <f t="shared" si="20"/>
        <v>100</v>
      </c>
      <c r="E1326" t="s">
        <v>8313</v>
      </c>
      <c r="F1326" t="s">
        <v>8314</v>
      </c>
    </row>
    <row r="1327" spans="1:6" x14ac:dyDescent="0.25">
      <c r="A1327" t="s">
        <v>8309</v>
      </c>
      <c r="B1327" s="1">
        <v>0</v>
      </c>
      <c r="C1327" s="1">
        <v>1</v>
      </c>
      <c r="D1327" s="2">
        <f t="shared" si="20"/>
        <v>100</v>
      </c>
      <c r="E1327" t="s">
        <v>8310</v>
      </c>
      <c r="F1327" t="s">
        <v>8311</v>
      </c>
    </row>
    <row r="1328" spans="1:6" x14ac:dyDescent="0.25">
      <c r="A1328" t="s">
        <v>8306</v>
      </c>
      <c r="B1328" s="1">
        <v>0</v>
      </c>
      <c r="C1328" s="1">
        <v>1</v>
      </c>
      <c r="D1328" s="2">
        <f t="shared" si="20"/>
        <v>100</v>
      </c>
      <c r="E1328" t="s">
        <v>8307</v>
      </c>
      <c r="F1328" t="s">
        <v>8308</v>
      </c>
    </row>
    <row r="1329" spans="1:6" x14ac:dyDescent="0.25">
      <c r="A1329" t="s">
        <v>8303</v>
      </c>
      <c r="B1329" s="1">
        <v>0</v>
      </c>
      <c r="C1329" s="1">
        <v>1</v>
      </c>
      <c r="D1329" s="2">
        <f t="shared" si="20"/>
        <v>100</v>
      </c>
      <c r="E1329" t="s">
        <v>8304</v>
      </c>
      <c r="F1329" t="s">
        <v>8305</v>
      </c>
    </row>
    <row r="1330" spans="1:6" x14ac:dyDescent="0.25">
      <c r="A1330" t="s">
        <v>8300</v>
      </c>
      <c r="B1330" s="1">
        <v>0</v>
      </c>
      <c r="C1330" s="1">
        <v>1</v>
      </c>
      <c r="D1330" s="2">
        <f t="shared" si="20"/>
        <v>100</v>
      </c>
      <c r="E1330" t="s">
        <v>8301</v>
      </c>
      <c r="F1330" t="s">
        <v>8302</v>
      </c>
    </row>
    <row r="1331" spans="1:6" x14ac:dyDescent="0.25">
      <c r="A1331" t="s">
        <v>8297</v>
      </c>
      <c r="B1331" s="1">
        <v>0</v>
      </c>
      <c r="C1331" s="1">
        <v>1</v>
      </c>
      <c r="D1331" s="2">
        <f t="shared" si="20"/>
        <v>100</v>
      </c>
      <c r="E1331" t="s">
        <v>8298</v>
      </c>
      <c r="F1331" t="s">
        <v>8299</v>
      </c>
    </row>
    <row r="1332" spans="1:6" x14ac:dyDescent="0.25">
      <c r="A1332" t="s">
        <v>8294</v>
      </c>
      <c r="B1332" s="1">
        <v>0</v>
      </c>
      <c r="C1332" s="1">
        <v>1</v>
      </c>
      <c r="D1332" s="2">
        <f t="shared" si="20"/>
        <v>100</v>
      </c>
      <c r="E1332" t="s">
        <v>8295</v>
      </c>
      <c r="F1332" t="s">
        <v>8296</v>
      </c>
    </row>
    <row r="1333" spans="1:6" x14ac:dyDescent="0.25">
      <c r="A1333" t="s">
        <v>8291</v>
      </c>
      <c r="B1333" s="1">
        <v>0</v>
      </c>
      <c r="C1333" s="1">
        <v>1</v>
      </c>
      <c r="D1333" s="2">
        <f t="shared" si="20"/>
        <v>100</v>
      </c>
      <c r="E1333" t="s">
        <v>8292</v>
      </c>
      <c r="F1333" t="s">
        <v>8293</v>
      </c>
    </row>
    <row r="1334" spans="1:6" x14ac:dyDescent="0.25">
      <c r="A1334" t="s">
        <v>8288</v>
      </c>
      <c r="B1334" s="1">
        <v>0</v>
      </c>
      <c r="C1334" s="1">
        <v>1</v>
      </c>
      <c r="D1334" s="2">
        <f t="shared" si="20"/>
        <v>100</v>
      </c>
      <c r="E1334" t="s">
        <v>8289</v>
      </c>
      <c r="F1334" t="s">
        <v>8290</v>
      </c>
    </row>
    <row r="1335" spans="1:6" x14ac:dyDescent="0.25">
      <c r="A1335" t="s">
        <v>8285</v>
      </c>
      <c r="B1335" s="1">
        <v>0</v>
      </c>
      <c r="C1335" s="1">
        <v>1</v>
      </c>
      <c r="D1335" s="2">
        <f t="shared" si="20"/>
        <v>100</v>
      </c>
      <c r="E1335" t="s">
        <v>8286</v>
      </c>
      <c r="F1335" t="s">
        <v>8287</v>
      </c>
    </row>
    <row r="1336" spans="1:6" x14ac:dyDescent="0.25">
      <c r="A1336" t="s">
        <v>8282</v>
      </c>
      <c r="B1336" s="1">
        <v>0</v>
      </c>
      <c r="C1336" s="1">
        <v>1</v>
      </c>
      <c r="D1336" s="2">
        <f t="shared" si="20"/>
        <v>100</v>
      </c>
      <c r="E1336" t="s">
        <v>8283</v>
      </c>
      <c r="F1336" t="s">
        <v>8284</v>
      </c>
    </row>
    <row r="1337" spans="1:6" x14ac:dyDescent="0.25">
      <c r="A1337" t="s">
        <v>8279</v>
      </c>
      <c r="B1337" s="1">
        <v>0</v>
      </c>
      <c r="C1337" s="1">
        <v>1</v>
      </c>
      <c r="D1337" s="2">
        <f t="shared" si="20"/>
        <v>100</v>
      </c>
      <c r="E1337" t="s">
        <v>8280</v>
      </c>
      <c r="F1337" t="s">
        <v>8281</v>
      </c>
    </row>
    <row r="1338" spans="1:6" x14ac:dyDescent="0.25">
      <c r="A1338" t="s">
        <v>8276</v>
      </c>
      <c r="B1338" s="1">
        <v>0</v>
      </c>
      <c r="C1338" s="1">
        <v>1</v>
      </c>
      <c r="D1338" s="2">
        <f t="shared" si="20"/>
        <v>100</v>
      </c>
      <c r="E1338" t="s">
        <v>8277</v>
      </c>
      <c r="F1338" t="s">
        <v>8278</v>
      </c>
    </row>
    <row r="1339" spans="1:6" x14ac:dyDescent="0.25">
      <c r="A1339" t="s">
        <v>8273</v>
      </c>
      <c r="B1339" s="1">
        <v>0</v>
      </c>
      <c r="C1339" s="1">
        <v>1</v>
      </c>
      <c r="D1339" s="2">
        <f t="shared" si="20"/>
        <v>100</v>
      </c>
      <c r="E1339" t="s">
        <v>8274</v>
      </c>
      <c r="F1339" t="s">
        <v>8275</v>
      </c>
    </row>
    <row r="1340" spans="1:6" x14ac:dyDescent="0.25">
      <c r="A1340" t="s">
        <v>8270</v>
      </c>
      <c r="B1340" s="1">
        <v>0</v>
      </c>
      <c r="C1340" s="1">
        <v>1</v>
      </c>
      <c r="D1340" s="2">
        <f t="shared" si="20"/>
        <v>100</v>
      </c>
      <c r="E1340" t="s">
        <v>8271</v>
      </c>
      <c r="F1340" t="s">
        <v>8272</v>
      </c>
    </row>
    <row r="1341" spans="1:6" x14ac:dyDescent="0.25">
      <c r="A1341" t="s">
        <v>8267</v>
      </c>
      <c r="B1341" s="1">
        <v>0</v>
      </c>
      <c r="C1341" s="1">
        <v>1</v>
      </c>
      <c r="D1341" s="2">
        <f t="shared" si="20"/>
        <v>100</v>
      </c>
      <c r="E1341" t="s">
        <v>8268</v>
      </c>
      <c r="F1341" t="s">
        <v>8269</v>
      </c>
    </row>
    <row r="1342" spans="1:6" x14ac:dyDescent="0.25">
      <c r="A1342" t="s">
        <v>8261</v>
      </c>
      <c r="B1342" s="1">
        <v>0</v>
      </c>
      <c r="C1342" s="1">
        <v>1</v>
      </c>
      <c r="D1342" s="2">
        <f t="shared" si="20"/>
        <v>100</v>
      </c>
      <c r="E1342" t="s">
        <v>8262</v>
      </c>
      <c r="F1342" t="s">
        <v>8263</v>
      </c>
    </row>
    <row r="1343" spans="1:6" x14ac:dyDescent="0.25">
      <c r="A1343" t="s">
        <v>8258</v>
      </c>
      <c r="B1343" s="1">
        <v>0</v>
      </c>
      <c r="C1343" s="1">
        <v>1</v>
      </c>
      <c r="D1343" s="2">
        <f t="shared" si="20"/>
        <v>100</v>
      </c>
      <c r="E1343" t="s">
        <v>8259</v>
      </c>
      <c r="F1343" t="s">
        <v>8260</v>
      </c>
    </row>
    <row r="1344" spans="1:6" x14ac:dyDescent="0.25">
      <c r="A1344" t="s">
        <v>8255</v>
      </c>
      <c r="B1344" s="1">
        <v>0</v>
      </c>
      <c r="C1344" s="1">
        <v>1</v>
      </c>
      <c r="D1344" s="2">
        <f t="shared" si="20"/>
        <v>100</v>
      </c>
      <c r="E1344" t="s">
        <v>8256</v>
      </c>
      <c r="F1344" t="s">
        <v>8257</v>
      </c>
    </row>
    <row r="1345" spans="1:6" x14ac:dyDescent="0.25">
      <c r="A1345" t="s">
        <v>8252</v>
      </c>
      <c r="B1345" s="1">
        <v>0</v>
      </c>
      <c r="C1345" s="1">
        <v>1</v>
      </c>
      <c r="D1345" s="2">
        <f t="shared" si="20"/>
        <v>100</v>
      </c>
      <c r="E1345" t="s">
        <v>8253</v>
      </c>
      <c r="F1345" t="s">
        <v>8254</v>
      </c>
    </row>
    <row r="1346" spans="1:6" x14ac:dyDescent="0.25">
      <c r="A1346" t="s">
        <v>8249</v>
      </c>
      <c r="B1346" s="1">
        <v>0</v>
      </c>
      <c r="C1346" s="1">
        <v>1</v>
      </c>
      <c r="D1346" s="2">
        <f t="shared" si="20"/>
        <v>100</v>
      </c>
      <c r="E1346" t="s">
        <v>8250</v>
      </c>
      <c r="F1346" t="s">
        <v>8251</v>
      </c>
    </row>
    <row r="1347" spans="1:6" x14ac:dyDescent="0.25">
      <c r="A1347" t="s">
        <v>8246</v>
      </c>
      <c r="B1347" s="1">
        <v>0</v>
      </c>
      <c r="C1347" s="1">
        <v>1</v>
      </c>
      <c r="D1347" s="2">
        <f t="shared" si="20"/>
        <v>100</v>
      </c>
      <c r="E1347" t="s">
        <v>8247</v>
      </c>
      <c r="F1347" t="s">
        <v>8248</v>
      </c>
    </row>
    <row r="1348" spans="1:6" x14ac:dyDescent="0.25">
      <c r="A1348" t="s">
        <v>8243</v>
      </c>
      <c r="B1348" s="1">
        <v>0</v>
      </c>
      <c r="C1348" s="1">
        <v>1</v>
      </c>
      <c r="D1348" s="2">
        <f t="shared" ref="D1348:D1411" si="21">C1348/(B1348+C1348)*100</f>
        <v>100</v>
      </c>
      <c r="E1348" t="s">
        <v>8244</v>
      </c>
      <c r="F1348" t="s">
        <v>8245</v>
      </c>
    </row>
    <row r="1349" spans="1:6" x14ac:dyDescent="0.25">
      <c r="A1349" t="s">
        <v>8240</v>
      </c>
      <c r="B1349" s="1">
        <v>0</v>
      </c>
      <c r="C1349" s="1">
        <v>1</v>
      </c>
      <c r="D1349" s="2">
        <f t="shared" si="21"/>
        <v>100</v>
      </c>
      <c r="E1349" t="s">
        <v>8241</v>
      </c>
      <c r="F1349" t="s">
        <v>8242</v>
      </c>
    </row>
    <row r="1350" spans="1:6" x14ac:dyDescent="0.25">
      <c r="A1350" t="s">
        <v>8237</v>
      </c>
      <c r="B1350" s="1">
        <v>0</v>
      </c>
      <c r="C1350" s="1">
        <v>1</v>
      </c>
      <c r="D1350" s="2">
        <f t="shared" si="21"/>
        <v>100</v>
      </c>
      <c r="E1350" t="s">
        <v>8238</v>
      </c>
      <c r="F1350" t="s">
        <v>8239</v>
      </c>
    </row>
    <row r="1351" spans="1:6" x14ac:dyDescent="0.25">
      <c r="A1351" t="s">
        <v>8234</v>
      </c>
      <c r="B1351" s="1">
        <v>0</v>
      </c>
      <c r="C1351" s="1">
        <v>1</v>
      </c>
      <c r="D1351" s="2">
        <f t="shared" si="21"/>
        <v>100</v>
      </c>
      <c r="E1351" t="s">
        <v>8235</v>
      </c>
      <c r="F1351" t="s">
        <v>8236</v>
      </c>
    </row>
    <row r="1352" spans="1:6" x14ac:dyDescent="0.25">
      <c r="A1352" t="s">
        <v>8231</v>
      </c>
      <c r="B1352" s="1">
        <v>0</v>
      </c>
      <c r="C1352" s="1">
        <v>1</v>
      </c>
      <c r="D1352" s="2">
        <f t="shared" si="21"/>
        <v>100</v>
      </c>
      <c r="E1352" t="s">
        <v>8232</v>
      </c>
      <c r="F1352" t="s">
        <v>8233</v>
      </c>
    </row>
    <row r="1353" spans="1:6" x14ac:dyDescent="0.25">
      <c r="A1353" t="s">
        <v>8228</v>
      </c>
      <c r="B1353" s="1">
        <v>0</v>
      </c>
      <c r="C1353" s="1">
        <v>1</v>
      </c>
      <c r="D1353" s="2">
        <f t="shared" si="21"/>
        <v>100</v>
      </c>
      <c r="E1353" t="s">
        <v>8229</v>
      </c>
      <c r="F1353" t="s">
        <v>8230</v>
      </c>
    </row>
    <row r="1354" spans="1:6" x14ac:dyDescent="0.25">
      <c r="A1354" t="s">
        <v>8225</v>
      </c>
      <c r="B1354" s="1">
        <v>0</v>
      </c>
      <c r="C1354" s="1">
        <v>1</v>
      </c>
      <c r="D1354" s="2">
        <f t="shared" si="21"/>
        <v>100</v>
      </c>
      <c r="E1354" t="s">
        <v>8226</v>
      </c>
      <c r="F1354" t="s">
        <v>8227</v>
      </c>
    </row>
    <row r="1355" spans="1:6" x14ac:dyDescent="0.25">
      <c r="A1355" t="s">
        <v>8222</v>
      </c>
      <c r="B1355" s="1">
        <v>0</v>
      </c>
      <c r="C1355" s="1">
        <v>1</v>
      </c>
      <c r="D1355" s="2">
        <f t="shared" si="21"/>
        <v>100</v>
      </c>
      <c r="E1355" t="s">
        <v>8223</v>
      </c>
      <c r="F1355" t="s">
        <v>8224</v>
      </c>
    </row>
    <row r="1356" spans="1:6" x14ac:dyDescent="0.25">
      <c r="A1356" t="s">
        <v>8219</v>
      </c>
      <c r="B1356" s="1">
        <v>0</v>
      </c>
      <c r="C1356" s="1">
        <v>1</v>
      </c>
      <c r="D1356" s="2">
        <f t="shared" si="21"/>
        <v>100</v>
      </c>
      <c r="E1356" t="s">
        <v>8220</v>
      </c>
      <c r="F1356" t="s">
        <v>8221</v>
      </c>
    </row>
    <row r="1357" spans="1:6" x14ac:dyDescent="0.25">
      <c r="A1357" t="s">
        <v>8217</v>
      </c>
      <c r="B1357" s="1">
        <v>0</v>
      </c>
      <c r="C1357" s="1">
        <v>1</v>
      </c>
      <c r="D1357" s="2">
        <f t="shared" si="21"/>
        <v>100</v>
      </c>
      <c r="E1357" t="s">
        <v>8218</v>
      </c>
      <c r="F1357" t="s">
        <v>5712</v>
      </c>
    </row>
    <row r="1358" spans="1:6" x14ac:dyDescent="0.25">
      <c r="A1358" t="s">
        <v>8214</v>
      </c>
      <c r="B1358" s="1">
        <v>0</v>
      </c>
      <c r="C1358" s="1">
        <v>1</v>
      </c>
      <c r="D1358" s="2">
        <f t="shared" si="21"/>
        <v>100</v>
      </c>
      <c r="E1358" t="s">
        <v>8215</v>
      </c>
      <c r="F1358" t="s">
        <v>8216</v>
      </c>
    </row>
    <row r="1359" spans="1:6" x14ac:dyDescent="0.25">
      <c r="A1359" t="s">
        <v>8211</v>
      </c>
      <c r="B1359" s="1">
        <v>0</v>
      </c>
      <c r="C1359" s="1">
        <v>1</v>
      </c>
      <c r="D1359" s="2">
        <f t="shared" si="21"/>
        <v>100</v>
      </c>
      <c r="E1359" t="s">
        <v>8212</v>
      </c>
      <c r="F1359" t="s">
        <v>8213</v>
      </c>
    </row>
    <row r="1360" spans="1:6" x14ac:dyDescent="0.25">
      <c r="A1360" t="s">
        <v>8208</v>
      </c>
      <c r="B1360" s="1">
        <v>0</v>
      </c>
      <c r="C1360" s="1">
        <v>1</v>
      </c>
      <c r="D1360" s="2">
        <f t="shared" si="21"/>
        <v>100</v>
      </c>
      <c r="E1360" t="s">
        <v>8209</v>
      </c>
      <c r="F1360" t="s">
        <v>8210</v>
      </c>
    </row>
    <row r="1361" spans="1:6" x14ac:dyDescent="0.25">
      <c r="A1361" t="s">
        <v>8205</v>
      </c>
      <c r="B1361" s="1">
        <v>0</v>
      </c>
      <c r="C1361" s="1">
        <v>1</v>
      </c>
      <c r="D1361" s="2">
        <f t="shared" si="21"/>
        <v>100</v>
      </c>
      <c r="E1361" t="s">
        <v>8206</v>
      </c>
      <c r="F1361" t="s">
        <v>8207</v>
      </c>
    </row>
    <row r="1362" spans="1:6" x14ac:dyDescent="0.25">
      <c r="A1362" t="s">
        <v>8202</v>
      </c>
      <c r="B1362" s="1">
        <v>0</v>
      </c>
      <c r="C1362" s="1">
        <v>1</v>
      </c>
      <c r="D1362" s="2">
        <f t="shared" si="21"/>
        <v>100</v>
      </c>
      <c r="E1362" t="s">
        <v>8203</v>
      </c>
      <c r="F1362" t="s">
        <v>8204</v>
      </c>
    </row>
    <row r="1363" spans="1:6" x14ac:dyDescent="0.25">
      <c r="A1363" t="s">
        <v>8199</v>
      </c>
      <c r="B1363" s="1">
        <v>0</v>
      </c>
      <c r="C1363" s="1">
        <v>1</v>
      </c>
      <c r="D1363" s="2">
        <f t="shared" si="21"/>
        <v>100</v>
      </c>
      <c r="E1363" t="s">
        <v>8200</v>
      </c>
      <c r="F1363" t="s">
        <v>8201</v>
      </c>
    </row>
    <row r="1364" spans="1:6" x14ac:dyDescent="0.25">
      <c r="A1364" t="s">
        <v>8196</v>
      </c>
      <c r="B1364" s="1">
        <v>0</v>
      </c>
      <c r="C1364" s="1">
        <v>1</v>
      </c>
      <c r="D1364" s="2">
        <f t="shared" si="21"/>
        <v>100</v>
      </c>
      <c r="E1364" t="s">
        <v>8197</v>
      </c>
      <c r="F1364" t="s">
        <v>8198</v>
      </c>
    </row>
    <row r="1365" spans="1:6" x14ac:dyDescent="0.25">
      <c r="A1365" t="s">
        <v>8193</v>
      </c>
      <c r="B1365" s="1">
        <v>0</v>
      </c>
      <c r="C1365" s="1">
        <v>1</v>
      </c>
      <c r="D1365" s="2">
        <f t="shared" si="21"/>
        <v>100</v>
      </c>
      <c r="E1365" t="s">
        <v>8194</v>
      </c>
      <c r="F1365" t="s">
        <v>8195</v>
      </c>
    </row>
    <row r="1366" spans="1:6" x14ac:dyDescent="0.25">
      <c r="A1366" t="s">
        <v>8190</v>
      </c>
      <c r="B1366" s="1">
        <v>0</v>
      </c>
      <c r="C1366" s="1">
        <v>1</v>
      </c>
      <c r="D1366" s="2">
        <f t="shared" si="21"/>
        <v>100</v>
      </c>
      <c r="E1366" t="s">
        <v>8191</v>
      </c>
      <c r="F1366" t="s">
        <v>8192</v>
      </c>
    </row>
    <row r="1367" spans="1:6" x14ac:dyDescent="0.25">
      <c r="A1367" t="s">
        <v>8187</v>
      </c>
      <c r="B1367" s="1">
        <v>0</v>
      </c>
      <c r="C1367" s="1">
        <v>1</v>
      </c>
      <c r="D1367" s="2">
        <f t="shared" si="21"/>
        <v>100</v>
      </c>
      <c r="E1367" t="s">
        <v>8188</v>
      </c>
      <c r="F1367" t="s">
        <v>8189</v>
      </c>
    </row>
    <row r="1368" spans="1:6" x14ac:dyDescent="0.25">
      <c r="A1368" t="s">
        <v>8184</v>
      </c>
      <c r="B1368" s="1">
        <v>0</v>
      </c>
      <c r="C1368" s="1">
        <v>1</v>
      </c>
      <c r="D1368" s="2">
        <f t="shared" si="21"/>
        <v>100</v>
      </c>
      <c r="E1368" t="s">
        <v>8185</v>
      </c>
      <c r="F1368" t="s">
        <v>8186</v>
      </c>
    </row>
    <row r="1369" spans="1:6" x14ac:dyDescent="0.25">
      <c r="A1369" t="s">
        <v>8181</v>
      </c>
      <c r="B1369" s="1">
        <v>0</v>
      </c>
      <c r="C1369" s="1">
        <v>1</v>
      </c>
      <c r="D1369" s="2">
        <f t="shared" si="21"/>
        <v>100</v>
      </c>
      <c r="E1369" t="s">
        <v>8182</v>
      </c>
      <c r="F1369" t="s">
        <v>8183</v>
      </c>
    </row>
    <row r="1370" spans="1:6" x14ac:dyDescent="0.25">
      <c r="A1370" t="s">
        <v>8178</v>
      </c>
      <c r="B1370" s="1">
        <v>0</v>
      </c>
      <c r="C1370" s="1">
        <v>1</v>
      </c>
      <c r="D1370" s="2">
        <f t="shared" si="21"/>
        <v>100</v>
      </c>
      <c r="E1370" t="s">
        <v>8179</v>
      </c>
      <c r="F1370" t="s">
        <v>8180</v>
      </c>
    </row>
    <row r="1371" spans="1:6" x14ac:dyDescent="0.25">
      <c r="A1371" t="s">
        <v>8172</v>
      </c>
      <c r="B1371" s="1">
        <v>0</v>
      </c>
      <c r="C1371" s="1">
        <v>1</v>
      </c>
      <c r="D1371" s="2">
        <f t="shared" si="21"/>
        <v>100</v>
      </c>
      <c r="E1371" t="s">
        <v>8173</v>
      </c>
      <c r="F1371" t="s">
        <v>8174</v>
      </c>
    </row>
    <row r="1372" spans="1:6" x14ac:dyDescent="0.25">
      <c r="A1372" t="s">
        <v>8169</v>
      </c>
      <c r="B1372" s="1">
        <v>0</v>
      </c>
      <c r="C1372" s="1">
        <v>1</v>
      </c>
      <c r="D1372" s="2">
        <f t="shared" si="21"/>
        <v>100</v>
      </c>
      <c r="E1372" t="s">
        <v>8170</v>
      </c>
      <c r="F1372" t="s">
        <v>8171</v>
      </c>
    </row>
    <row r="1373" spans="1:6" x14ac:dyDescent="0.25">
      <c r="A1373" t="s">
        <v>8166</v>
      </c>
      <c r="B1373" s="1">
        <v>0</v>
      </c>
      <c r="C1373" s="1">
        <v>1</v>
      </c>
      <c r="D1373" s="2">
        <f t="shared" si="21"/>
        <v>100</v>
      </c>
      <c r="E1373" t="s">
        <v>8167</v>
      </c>
      <c r="F1373" t="s">
        <v>8168</v>
      </c>
    </row>
    <row r="1374" spans="1:6" x14ac:dyDescent="0.25">
      <c r="A1374" t="s">
        <v>8163</v>
      </c>
      <c r="B1374" s="1">
        <v>0</v>
      </c>
      <c r="C1374" s="1">
        <v>1</v>
      </c>
      <c r="D1374" s="2">
        <f t="shared" si="21"/>
        <v>100</v>
      </c>
      <c r="E1374" t="s">
        <v>8164</v>
      </c>
      <c r="F1374" t="s">
        <v>8165</v>
      </c>
    </row>
    <row r="1375" spans="1:6" x14ac:dyDescent="0.25">
      <c r="A1375" t="s">
        <v>8160</v>
      </c>
      <c r="B1375" s="1">
        <v>0</v>
      </c>
      <c r="C1375" s="1">
        <v>1</v>
      </c>
      <c r="D1375" s="2">
        <f t="shared" si="21"/>
        <v>100</v>
      </c>
      <c r="E1375" t="s">
        <v>8161</v>
      </c>
      <c r="F1375" t="s">
        <v>8162</v>
      </c>
    </row>
    <row r="1376" spans="1:6" x14ac:dyDescent="0.25">
      <c r="A1376" t="s">
        <v>8157</v>
      </c>
      <c r="B1376" s="1">
        <v>0</v>
      </c>
      <c r="C1376" s="1">
        <v>1</v>
      </c>
      <c r="D1376" s="2">
        <f t="shared" si="21"/>
        <v>100</v>
      </c>
      <c r="E1376" t="s">
        <v>8158</v>
      </c>
      <c r="F1376" t="s">
        <v>8159</v>
      </c>
    </row>
    <row r="1377" spans="1:6" x14ac:dyDescent="0.25">
      <c r="A1377" t="s">
        <v>8154</v>
      </c>
      <c r="B1377" s="1">
        <v>0</v>
      </c>
      <c r="C1377" s="1">
        <v>1</v>
      </c>
      <c r="D1377" s="2">
        <f t="shared" si="21"/>
        <v>100</v>
      </c>
      <c r="E1377" t="s">
        <v>8155</v>
      </c>
      <c r="F1377" t="s">
        <v>8156</v>
      </c>
    </row>
    <row r="1378" spans="1:6" x14ac:dyDescent="0.25">
      <c r="A1378" t="s">
        <v>8151</v>
      </c>
      <c r="B1378" s="1">
        <v>0</v>
      </c>
      <c r="C1378" s="1">
        <v>1</v>
      </c>
      <c r="D1378" s="2">
        <f t="shared" si="21"/>
        <v>100</v>
      </c>
      <c r="E1378" t="s">
        <v>8152</v>
      </c>
      <c r="F1378" t="s">
        <v>8153</v>
      </c>
    </row>
    <row r="1379" spans="1:6" x14ac:dyDescent="0.25">
      <c r="A1379" t="s">
        <v>8148</v>
      </c>
      <c r="B1379" s="1">
        <v>0</v>
      </c>
      <c r="C1379" s="1">
        <v>1</v>
      </c>
      <c r="D1379" s="2">
        <f t="shared" si="21"/>
        <v>100</v>
      </c>
      <c r="E1379" t="s">
        <v>8149</v>
      </c>
      <c r="F1379" t="s">
        <v>8150</v>
      </c>
    </row>
    <row r="1380" spans="1:6" x14ac:dyDescent="0.25">
      <c r="A1380" t="s">
        <v>8145</v>
      </c>
      <c r="B1380" s="1">
        <v>0</v>
      </c>
      <c r="C1380" s="1">
        <v>1</v>
      </c>
      <c r="D1380" s="2">
        <f t="shared" si="21"/>
        <v>100</v>
      </c>
      <c r="E1380" t="s">
        <v>8146</v>
      </c>
      <c r="F1380" t="s">
        <v>8147</v>
      </c>
    </row>
    <row r="1381" spans="1:6" x14ac:dyDescent="0.25">
      <c r="A1381" t="s">
        <v>8143</v>
      </c>
      <c r="B1381" s="1">
        <v>0</v>
      </c>
      <c r="C1381" s="1">
        <v>1</v>
      </c>
      <c r="D1381" s="2">
        <f t="shared" si="21"/>
        <v>100</v>
      </c>
      <c r="E1381" t="s">
        <v>8144</v>
      </c>
      <c r="F1381" t="s">
        <v>8144</v>
      </c>
    </row>
    <row r="1382" spans="1:6" x14ac:dyDescent="0.25">
      <c r="A1382" t="s">
        <v>8140</v>
      </c>
      <c r="B1382" s="1">
        <v>0</v>
      </c>
      <c r="C1382" s="1">
        <v>1</v>
      </c>
      <c r="D1382" s="2">
        <f t="shared" si="21"/>
        <v>100</v>
      </c>
      <c r="E1382" t="s">
        <v>8141</v>
      </c>
      <c r="F1382" t="s">
        <v>8142</v>
      </c>
    </row>
    <row r="1383" spans="1:6" x14ac:dyDescent="0.25">
      <c r="A1383" t="s">
        <v>8137</v>
      </c>
      <c r="B1383" s="1">
        <v>0</v>
      </c>
      <c r="C1383" s="1">
        <v>1</v>
      </c>
      <c r="D1383" s="2">
        <f t="shared" si="21"/>
        <v>100</v>
      </c>
      <c r="E1383" t="s">
        <v>8138</v>
      </c>
      <c r="F1383" t="s">
        <v>8139</v>
      </c>
    </row>
    <row r="1384" spans="1:6" x14ac:dyDescent="0.25">
      <c r="A1384" t="s">
        <v>8134</v>
      </c>
      <c r="B1384" s="1">
        <v>0</v>
      </c>
      <c r="C1384" s="1">
        <v>1</v>
      </c>
      <c r="D1384" s="2">
        <f t="shared" si="21"/>
        <v>100</v>
      </c>
      <c r="E1384" t="s">
        <v>8135</v>
      </c>
      <c r="F1384" t="s">
        <v>8136</v>
      </c>
    </row>
    <row r="1385" spans="1:6" x14ac:dyDescent="0.25">
      <c r="A1385" t="s">
        <v>8131</v>
      </c>
      <c r="B1385" s="1">
        <v>0</v>
      </c>
      <c r="C1385" s="1">
        <v>1</v>
      </c>
      <c r="D1385" s="2">
        <f t="shared" si="21"/>
        <v>100</v>
      </c>
      <c r="E1385" t="s">
        <v>8132</v>
      </c>
      <c r="F1385" t="s">
        <v>8133</v>
      </c>
    </row>
    <row r="1386" spans="1:6" x14ac:dyDescent="0.25">
      <c r="A1386" t="s">
        <v>8128</v>
      </c>
      <c r="B1386" s="1">
        <v>0</v>
      </c>
      <c r="C1386" s="1">
        <v>1</v>
      </c>
      <c r="D1386" s="2">
        <f t="shared" si="21"/>
        <v>100</v>
      </c>
      <c r="E1386" t="s">
        <v>8129</v>
      </c>
      <c r="F1386" t="s">
        <v>8130</v>
      </c>
    </row>
    <row r="1387" spans="1:6" x14ac:dyDescent="0.25">
      <c r="A1387" t="s">
        <v>8125</v>
      </c>
      <c r="B1387" s="1">
        <v>0</v>
      </c>
      <c r="C1387" s="1">
        <v>1</v>
      </c>
      <c r="D1387" s="2">
        <f t="shared" si="21"/>
        <v>100</v>
      </c>
      <c r="E1387" t="s">
        <v>8126</v>
      </c>
      <c r="F1387" t="s">
        <v>8127</v>
      </c>
    </row>
    <row r="1388" spans="1:6" x14ac:dyDescent="0.25">
      <c r="A1388" t="s">
        <v>8122</v>
      </c>
      <c r="B1388" s="1">
        <v>0</v>
      </c>
      <c r="C1388" s="1">
        <v>1</v>
      </c>
      <c r="D1388" s="2">
        <f t="shared" si="21"/>
        <v>100</v>
      </c>
      <c r="E1388" t="s">
        <v>8123</v>
      </c>
      <c r="F1388" t="s">
        <v>8124</v>
      </c>
    </row>
    <row r="1389" spans="1:6" x14ac:dyDescent="0.25">
      <c r="A1389" t="s">
        <v>8119</v>
      </c>
      <c r="B1389" s="1">
        <v>0</v>
      </c>
      <c r="C1389" s="1">
        <v>1</v>
      </c>
      <c r="D1389" s="2">
        <f t="shared" si="21"/>
        <v>100</v>
      </c>
      <c r="E1389" t="s">
        <v>8120</v>
      </c>
      <c r="F1389" t="s">
        <v>8121</v>
      </c>
    </row>
    <row r="1390" spans="1:6" x14ac:dyDescent="0.25">
      <c r="A1390" t="s">
        <v>8116</v>
      </c>
      <c r="B1390" s="1">
        <v>0</v>
      </c>
      <c r="C1390" s="1">
        <v>1</v>
      </c>
      <c r="D1390" s="2">
        <f t="shared" si="21"/>
        <v>100</v>
      </c>
      <c r="E1390" t="s">
        <v>8117</v>
      </c>
      <c r="F1390" t="s">
        <v>8118</v>
      </c>
    </row>
    <row r="1391" spans="1:6" x14ac:dyDescent="0.25">
      <c r="A1391" t="s">
        <v>8113</v>
      </c>
      <c r="B1391" s="1">
        <v>0</v>
      </c>
      <c r="C1391" s="1">
        <v>1</v>
      </c>
      <c r="D1391" s="2">
        <f t="shared" si="21"/>
        <v>100</v>
      </c>
      <c r="E1391" t="s">
        <v>8114</v>
      </c>
      <c r="F1391" t="s">
        <v>8115</v>
      </c>
    </row>
    <row r="1392" spans="1:6" x14ac:dyDescent="0.25">
      <c r="A1392" t="s">
        <v>8107</v>
      </c>
      <c r="B1392" s="1">
        <v>0</v>
      </c>
      <c r="C1392" s="1">
        <v>1</v>
      </c>
      <c r="D1392" s="2">
        <f t="shared" si="21"/>
        <v>100</v>
      </c>
      <c r="E1392" t="s">
        <v>8108</v>
      </c>
      <c r="F1392" t="s">
        <v>8109</v>
      </c>
    </row>
    <row r="1393" spans="1:6" x14ac:dyDescent="0.25">
      <c r="A1393" t="s">
        <v>8104</v>
      </c>
      <c r="B1393" s="1">
        <v>0</v>
      </c>
      <c r="C1393" s="1">
        <v>1</v>
      </c>
      <c r="D1393" s="2">
        <f t="shared" si="21"/>
        <v>100</v>
      </c>
      <c r="E1393" t="s">
        <v>8105</v>
      </c>
      <c r="F1393" t="s">
        <v>8106</v>
      </c>
    </row>
    <row r="1394" spans="1:6" x14ac:dyDescent="0.25">
      <c r="A1394" t="s">
        <v>8101</v>
      </c>
      <c r="B1394" s="1">
        <v>0</v>
      </c>
      <c r="C1394" s="1">
        <v>1</v>
      </c>
      <c r="D1394" s="2">
        <f t="shared" si="21"/>
        <v>100</v>
      </c>
      <c r="E1394" t="s">
        <v>8102</v>
      </c>
      <c r="F1394" t="s">
        <v>8103</v>
      </c>
    </row>
    <row r="1395" spans="1:6" x14ac:dyDescent="0.25">
      <c r="A1395" t="s">
        <v>8098</v>
      </c>
      <c r="B1395" s="1">
        <v>0</v>
      </c>
      <c r="C1395" s="1">
        <v>1</v>
      </c>
      <c r="D1395" s="2">
        <f t="shared" si="21"/>
        <v>100</v>
      </c>
      <c r="E1395" t="s">
        <v>8099</v>
      </c>
      <c r="F1395" t="s">
        <v>8100</v>
      </c>
    </row>
    <row r="1396" spans="1:6" x14ac:dyDescent="0.25">
      <c r="A1396" t="s">
        <v>8095</v>
      </c>
      <c r="B1396" s="1">
        <v>0</v>
      </c>
      <c r="C1396" s="1">
        <v>1</v>
      </c>
      <c r="D1396" s="2">
        <f t="shared" si="21"/>
        <v>100</v>
      </c>
      <c r="E1396" t="s">
        <v>8096</v>
      </c>
      <c r="F1396" t="s">
        <v>8097</v>
      </c>
    </row>
    <row r="1397" spans="1:6" x14ac:dyDescent="0.25">
      <c r="A1397" t="s">
        <v>8089</v>
      </c>
      <c r="B1397" s="1">
        <v>0</v>
      </c>
      <c r="C1397" s="1">
        <v>1</v>
      </c>
      <c r="D1397" s="2">
        <f t="shared" si="21"/>
        <v>100</v>
      </c>
      <c r="E1397" t="s">
        <v>8090</v>
      </c>
      <c r="F1397" t="s">
        <v>8091</v>
      </c>
    </row>
    <row r="1398" spans="1:6" x14ac:dyDescent="0.25">
      <c r="A1398" t="s">
        <v>8086</v>
      </c>
      <c r="B1398" s="1">
        <v>0</v>
      </c>
      <c r="C1398" s="1">
        <v>1</v>
      </c>
      <c r="D1398" s="2">
        <f t="shared" si="21"/>
        <v>100</v>
      </c>
      <c r="E1398" t="s">
        <v>8087</v>
      </c>
      <c r="F1398" t="s">
        <v>8088</v>
      </c>
    </row>
    <row r="1399" spans="1:6" x14ac:dyDescent="0.25">
      <c r="A1399" t="s">
        <v>8081</v>
      </c>
      <c r="B1399" s="1">
        <v>0</v>
      </c>
      <c r="C1399" s="1">
        <v>1</v>
      </c>
      <c r="D1399" s="2">
        <f t="shared" si="21"/>
        <v>100</v>
      </c>
      <c r="E1399" t="s">
        <v>8082</v>
      </c>
      <c r="F1399" t="s">
        <v>3062</v>
      </c>
    </row>
    <row r="1400" spans="1:6" x14ac:dyDescent="0.25">
      <c r="A1400" t="s">
        <v>8078</v>
      </c>
      <c r="B1400" s="1">
        <v>0</v>
      </c>
      <c r="C1400" s="1">
        <v>1</v>
      </c>
      <c r="D1400" s="2">
        <f t="shared" si="21"/>
        <v>100</v>
      </c>
      <c r="E1400" t="s">
        <v>8079</v>
      </c>
      <c r="F1400" t="s">
        <v>8080</v>
      </c>
    </row>
    <row r="1401" spans="1:6" x14ac:dyDescent="0.25">
      <c r="A1401" t="s">
        <v>8075</v>
      </c>
      <c r="B1401" s="1">
        <v>0</v>
      </c>
      <c r="C1401" s="1">
        <v>1</v>
      </c>
      <c r="D1401" s="2">
        <f t="shared" si="21"/>
        <v>100</v>
      </c>
      <c r="E1401" t="s">
        <v>8076</v>
      </c>
      <c r="F1401" t="s">
        <v>8077</v>
      </c>
    </row>
    <row r="1402" spans="1:6" x14ac:dyDescent="0.25">
      <c r="A1402" t="s">
        <v>8072</v>
      </c>
      <c r="B1402" s="1">
        <v>0</v>
      </c>
      <c r="C1402" s="1">
        <v>1</v>
      </c>
      <c r="D1402" s="2">
        <f t="shared" si="21"/>
        <v>100</v>
      </c>
      <c r="E1402" t="s">
        <v>8073</v>
      </c>
      <c r="F1402" t="s">
        <v>8074</v>
      </c>
    </row>
    <row r="1403" spans="1:6" x14ac:dyDescent="0.25">
      <c r="A1403" t="s">
        <v>8065</v>
      </c>
      <c r="B1403" s="1">
        <v>0</v>
      </c>
      <c r="C1403" s="1">
        <v>1</v>
      </c>
      <c r="D1403" s="2">
        <f t="shared" si="21"/>
        <v>100</v>
      </c>
      <c r="E1403" t="s">
        <v>8066</v>
      </c>
      <c r="F1403" t="s">
        <v>8067</v>
      </c>
    </row>
    <row r="1404" spans="1:6" x14ac:dyDescent="0.25">
      <c r="A1404" t="s">
        <v>8062</v>
      </c>
      <c r="B1404" s="1">
        <v>0</v>
      </c>
      <c r="C1404" s="1">
        <v>1</v>
      </c>
      <c r="D1404" s="2">
        <f t="shared" si="21"/>
        <v>100</v>
      </c>
      <c r="E1404" t="s">
        <v>8063</v>
      </c>
      <c r="F1404" t="s">
        <v>8064</v>
      </c>
    </row>
    <row r="1405" spans="1:6" x14ac:dyDescent="0.25">
      <c r="A1405" t="s">
        <v>8059</v>
      </c>
      <c r="B1405" s="1">
        <v>0</v>
      </c>
      <c r="C1405" s="1">
        <v>1</v>
      </c>
      <c r="D1405" s="2">
        <f t="shared" si="21"/>
        <v>100</v>
      </c>
      <c r="E1405" t="s">
        <v>8060</v>
      </c>
      <c r="F1405" t="s">
        <v>8061</v>
      </c>
    </row>
    <row r="1406" spans="1:6" x14ac:dyDescent="0.25">
      <c r="A1406" t="s">
        <v>8056</v>
      </c>
      <c r="B1406" s="1">
        <v>0</v>
      </c>
      <c r="C1406" s="1">
        <v>1</v>
      </c>
      <c r="D1406" s="2">
        <f t="shared" si="21"/>
        <v>100</v>
      </c>
      <c r="E1406" t="s">
        <v>8057</v>
      </c>
      <c r="F1406" t="s">
        <v>8058</v>
      </c>
    </row>
    <row r="1407" spans="1:6" x14ac:dyDescent="0.25">
      <c r="A1407" t="s">
        <v>8050</v>
      </c>
      <c r="B1407" s="1">
        <v>0</v>
      </c>
      <c r="C1407" s="1">
        <v>1</v>
      </c>
      <c r="D1407" s="2">
        <f t="shared" si="21"/>
        <v>100</v>
      </c>
      <c r="E1407" t="s">
        <v>8051</v>
      </c>
      <c r="F1407" t="s">
        <v>8052</v>
      </c>
    </row>
    <row r="1408" spans="1:6" x14ac:dyDescent="0.25">
      <c r="A1408" t="s">
        <v>8047</v>
      </c>
      <c r="B1408" s="1">
        <v>0</v>
      </c>
      <c r="C1408" s="1">
        <v>1</v>
      </c>
      <c r="D1408" s="2">
        <f t="shared" si="21"/>
        <v>100</v>
      </c>
      <c r="E1408" t="s">
        <v>8048</v>
      </c>
      <c r="F1408" t="s">
        <v>8049</v>
      </c>
    </row>
    <row r="1409" spans="1:6" x14ac:dyDescent="0.25">
      <c r="A1409" t="s">
        <v>8044</v>
      </c>
      <c r="B1409" s="1">
        <v>0</v>
      </c>
      <c r="C1409" s="1">
        <v>1</v>
      </c>
      <c r="D1409" s="2">
        <f t="shared" si="21"/>
        <v>100</v>
      </c>
      <c r="E1409" t="s">
        <v>8045</v>
      </c>
      <c r="F1409" t="s">
        <v>8046</v>
      </c>
    </row>
    <row r="1410" spans="1:6" x14ac:dyDescent="0.25">
      <c r="A1410" t="s">
        <v>8041</v>
      </c>
      <c r="B1410" s="1">
        <v>0</v>
      </c>
      <c r="C1410" s="1">
        <v>1</v>
      </c>
      <c r="D1410" s="2">
        <f t="shared" si="21"/>
        <v>100</v>
      </c>
      <c r="E1410" t="s">
        <v>8042</v>
      </c>
      <c r="F1410" t="s">
        <v>8043</v>
      </c>
    </row>
    <row r="1411" spans="1:6" x14ac:dyDescent="0.25">
      <c r="A1411" t="s">
        <v>8038</v>
      </c>
      <c r="B1411" s="1">
        <v>0</v>
      </c>
      <c r="C1411" s="1">
        <v>1</v>
      </c>
      <c r="D1411" s="2">
        <f t="shared" si="21"/>
        <v>100</v>
      </c>
      <c r="E1411" t="s">
        <v>8039</v>
      </c>
      <c r="F1411" t="s">
        <v>8040</v>
      </c>
    </row>
    <row r="1412" spans="1:6" x14ac:dyDescent="0.25">
      <c r="A1412" t="s">
        <v>8035</v>
      </c>
      <c r="B1412" s="1">
        <v>0</v>
      </c>
      <c r="C1412" s="1">
        <v>1</v>
      </c>
      <c r="D1412" s="2">
        <f t="shared" ref="D1412:D1475" si="22">C1412/(B1412+C1412)*100</f>
        <v>100</v>
      </c>
      <c r="E1412" t="s">
        <v>8036</v>
      </c>
      <c r="F1412" t="s">
        <v>8037</v>
      </c>
    </row>
    <row r="1413" spans="1:6" x14ac:dyDescent="0.25">
      <c r="A1413" t="s">
        <v>8032</v>
      </c>
      <c r="B1413" s="1">
        <v>0</v>
      </c>
      <c r="C1413" s="1">
        <v>1</v>
      </c>
      <c r="D1413" s="2">
        <f t="shared" si="22"/>
        <v>100</v>
      </c>
      <c r="E1413" t="s">
        <v>8033</v>
      </c>
      <c r="F1413" t="s">
        <v>8034</v>
      </c>
    </row>
    <row r="1414" spans="1:6" x14ac:dyDescent="0.25">
      <c r="A1414" t="s">
        <v>8029</v>
      </c>
      <c r="B1414" s="1">
        <v>0</v>
      </c>
      <c r="C1414" s="1">
        <v>1</v>
      </c>
      <c r="D1414" s="2">
        <f t="shared" si="22"/>
        <v>100</v>
      </c>
      <c r="E1414" t="s">
        <v>8030</v>
      </c>
      <c r="F1414" t="s">
        <v>8031</v>
      </c>
    </row>
    <row r="1415" spans="1:6" x14ac:dyDescent="0.25">
      <c r="A1415" t="s">
        <v>8023</v>
      </c>
      <c r="B1415" s="1">
        <v>0</v>
      </c>
      <c r="C1415" s="1">
        <v>1</v>
      </c>
      <c r="D1415" s="2">
        <f t="shared" si="22"/>
        <v>100</v>
      </c>
      <c r="E1415" t="s">
        <v>8024</v>
      </c>
      <c r="F1415" t="s">
        <v>8025</v>
      </c>
    </row>
    <row r="1416" spans="1:6" x14ac:dyDescent="0.25">
      <c r="A1416" t="s">
        <v>8020</v>
      </c>
      <c r="B1416" s="1">
        <v>0</v>
      </c>
      <c r="C1416" s="1">
        <v>1</v>
      </c>
      <c r="D1416" s="2">
        <f t="shared" si="22"/>
        <v>100</v>
      </c>
      <c r="E1416" t="s">
        <v>8021</v>
      </c>
      <c r="F1416" t="s">
        <v>8022</v>
      </c>
    </row>
    <row r="1417" spans="1:6" x14ac:dyDescent="0.25">
      <c r="A1417" t="s">
        <v>8017</v>
      </c>
      <c r="B1417" s="1">
        <v>0</v>
      </c>
      <c r="C1417" s="1">
        <v>1</v>
      </c>
      <c r="D1417" s="2">
        <f t="shared" si="22"/>
        <v>100</v>
      </c>
      <c r="E1417" t="s">
        <v>8018</v>
      </c>
      <c r="F1417" t="s">
        <v>8019</v>
      </c>
    </row>
    <row r="1418" spans="1:6" x14ac:dyDescent="0.25">
      <c r="A1418" t="s">
        <v>8014</v>
      </c>
      <c r="B1418" s="1">
        <v>0</v>
      </c>
      <c r="C1418" s="1">
        <v>1</v>
      </c>
      <c r="D1418" s="2">
        <f t="shared" si="22"/>
        <v>100</v>
      </c>
      <c r="E1418" t="s">
        <v>8015</v>
      </c>
      <c r="F1418" t="s">
        <v>8016</v>
      </c>
    </row>
    <row r="1419" spans="1:6" x14ac:dyDescent="0.25">
      <c r="A1419" t="s">
        <v>8011</v>
      </c>
      <c r="B1419" s="1">
        <v>0</v>
      </c>
      <c r="C1419" s="1">
        <v>1</v>
      </c>
      <c r="D1419" s="2">
        <f t="shared" si="22"/>
        <v>100</v>
      </c>
      <c r="E1419" t="s">
        <v>8012</v>
      </c>
      <c r="F1419" t="s">
        <v>8013</v>
      </c>
    </row>
    <row r="1420" spans="1:6" x14ac:dyDescent="0.25">
      <c r="A1420" t="s">
        <v>8008</v>
      </c>
      <c r="B1420" s="1">
        <v>0</v>
      </c>
      <c r="C1420" s="1">
        <v>1</v>
      </c>
      <c r="D1420" s="2">
        <f t="shared" si="22"/>
        <v>100</v>
      </c>
      <c r="E1420" t="s">
        <v>8009</v>
      </c>
      <c r="F1420" t="s">
        <v>8010</v>
      </c>
    </row>
    <row r="1421" spans="1:6" x14ac:dyDescent="0.25">
      <c r="A1421" t="s">
        <v>8002</v>
      </c>
      <c r="B1421" s="1">
        <v>0</v>
      </c>
      <c r="C1421" s="1">
        <v>1</v>
      </c>
      <c r="D1421" s="2">
        <f t="shared" si="22"/>
        <v>100</v>
      </c>
      <c r="E1421" t="s">
        <v>8003</v>
      </c>
      <c r="F1421" t="s">
        <v>8004</v>
      </c>
    </row>
    <row r="1422" spans="1:6" x14ac:dyDescent="0.25">
      <c r="A1422" t="s">
        <v>7999</v>
      </c>
      <c r="B1422" s="1">
        <v>0</v>
      </c>
      <c r="C1422" s="1">
        <v>1</v>
      </c>
      <c r="D1422" s="2">
        <f t="shared" si="22"/>
        <v>100</v>
      </c>
      <c r="E1422" t="s">
        <v>8000</v>
      </c>
      <c r="F1422" t="s">
        <v>8001</v>
      </c>
    </row>
    <row r="1423" spans="1:6" x14ac:dyDescent="0.25">
      <c r="A1423" t="s">
        <v>7996</v>
      </c>
      <c r="B1423" s="1">
        <v>0</v>
      </c>
      <c r="C1423" s="1">
        <v>1</v>
      </c>
      <c r="D1423" s="2">
        <f t="shared" si="22"/>
        <v>100</v>
      </c>
      <c r="E1423" t="s">
        <v>7997</v>
      </c>
      <c r="F1423" t="s">
        <v>7998</v>
      </c>
    </row>
    <row r="1424" spans="1:6" x14ac:dyDescent="0.25">
      <c r="A1424" t="s">
        <v>7987</v>
      </c>
      <c r="B1424" s="1">
        <v>0</v>
      </c>
      <c r="C1424" s="1">
        <v>1</v>
      </c>
      <c r="D1424" s="2">
        <f t="shared" si="22"/>
        <v>100</v>
      </c>
      <c r="E1424" t="s">
        <v>7988</v>
      </c>
      <c r="F1424" t="s">
        <v>7989</v>
      </c>
    </row>
    <row r="1425" spans="1:6" x14ac:dyDescent="0.25">
      <c r="A1425" t="s">
        <v>7984</v>
      </c>
      <c r="B1425" s="1">
        <v>0</v>
      </c>
      <c r="C1425" s="1">
        <v>1</v>
      </c>
      <c r="D1425" s="2">
        <f t="shared" si="22"/>
        <v>100</v>
      </c>
      <c r="E1425" t="s">
        <v>7985</v>
      </c>
      <c r="F1425" t="s">
        <v>7986</v>
      </c>
    </row>
    <row r="1426" spans="1:6" x14ac:dyDescent="0.25">
      <c r="A1426" t="s">
        <v>7981</v>
      </c>
      <c r="B1426" s="1">
        <v>0</v>
      </c>
      <c r="C1426" s="1">
        <v>1</v>
      </c>
      <c r="D1426" s="2">
        <f t="shared" si="22"/>
        <v>100</v>
      </c>
      <c r="E1426" t="s">
        <v>7982</v>
      </c>
      <c r="F1426" t="s">
        <v>7983</v>
      </c>
    </row>
    <row r="1427" spans="1:6" x14ac:dyDescent="0.25">
      <c r="A1427" t="s">
        <v>7979</v>
      </c>
      <c r="B1427" s="1">
        <v>0</v>
      </c>
      <c r="C1427" s="1">
        <v>1</v>
      </c>
      <c r="D1427" s="2">
        <f t="shared" si="22"/>
        <v>100</v>
      </c>
      <c r="E1427" t="s">
        <v>7980</v>
      </c>
      <c r="F1427" t="s">
        <v>771</v>
      </c>
    </row>
    <row r="1428" spans="1:6" x14ac:dyDescent="0.25">
      <c r="A1428" t="s">
        <v>7976</v>
      </c>
      <c r="B1428" s="1">
        <v>0</v>
      </c>
      <c r="C1428" s="1">
        <v>1</v>
      </c>
      <c r="D1428" s="2">
        <f t="shared" si="22"/>
        <v>100</v>
      </c>
      <c r="E1428" t="s">
        <v>7977</v>
      </c>
      <c r="F1428" t="s">
        <v>7978</v>
      </c>
    </row>
    <row r="1429" spans="1:6" x14ac:dyDescent="0.25">
      <c r="A1429" t="s">
        <v>7973</v>
      </c>
      <c r="B1429" s="1">
        <v>0</v>
      </c>
      <c r="C1429" s="1">
        <v>1</v>
      </c>
      <c r="D1429" s="2">
        <f t="shared" si="22"/>
        <v>100</v>
      </c>
      <c r="E1429" t="s">
        <v>7974</v>
      </c>
      <c r="F1429" t="s">
        <v>7975</v>
      </c>
    </row>
    <row r="1430" spans="1:6" x14ac:dyDescent="0.25">
      <c r="A1430" t="s">
        <v>7970</v>
      </c>
      <c r="B1430" s="1">
        <v>0</v>
      </c>
      <c r="C1430" s="1">
        <v>1</v>
      </c>
      <c r="D1430" s="2">
        <f t="shared" si="22"/>
        <v>100</v>
      </c>
      <c r="E1430" t="s">
        <v>7971</v>
      </c>
      <c r="F1430" t="s">
        <v>7972</v>
      </c>
    </row>
    <row r="1431" spans="1:6" x14ac:dyDescent="0.25">
      <c r="A1431" t="s">
        <v>7967</v>
      </c>
      <c r="B1431" s="1">
        <v>0</v>
      </c>
      <c r="C1431" s="1">
        <v>1</v>
      </c>
      <c r="D1431" s="2">
        <f t="shared" si="22"/>
        <v>100</v>
      </c>
      <c r="E1431" t="s">
        <v>7968</v>
      </c>
      <c r="F1431" t="s">
        <v>7969</v>
      </c>
    </row>
    <row r="1432" spans="1:6" x14ac:dyDescent="0.25">
      <c r="A1432" t="s">
        <v>7964</v>
      </c>
      <c r="B1432" s="1">
        <v>0</v>
      </c>
      <c r="C1432" s="1">
        <v>1</v>
      </c>
      <c r="D1432" s="2">
        <f t="shared" si="22"/>
        <v>100</v>
      </c>
      <c r="E1432" t="s">
        <v>7965</v>
      </c>
      <c r="F1432" t="s">
        <v>7966</v>
      </c>
    </row>
    <row r="1433" spans="1:6" x14ac:dyDescent="0.25">
      <c r="A1433" t="s">
        <v>7961</v>
      </c>
      <c r="B1433" s="1">
        <v>0</v>
      </c>
      <c r="C1433" s="1">
        <v>1</v>
      </c>
      <c r="D1433" s="2">
        <f t="shared" si="22"/>
        <v>100</v>
      </c>
      <c r="E1433" t="s">
        <v>7962</v>
      </c>
      <c r="F1433" t="s">
        <v>7963</v>
      </c>
    </row>
    <row r="1434" spans="1:6" x14ac:dyDescent="0.25">
      <c r="A1434" t="s">
        <v>7958</v>
      </c>
      <c r="B1434" s="1">
        <v>0</v>
      </c>
      <c r="C1434" s="1">
        <v>1</v>
      </c>
      <c r="D1434" s="2">
        <f t="shared" si="22"/>
        <v>100</v>
      </c>
      <c r="E1434" t="s">
        <v>7959</v>
      </c>
      <c r="F1434" t="s">
        <v>7960</v>
      </c>
    </row>
    <row r="1435" spans="1:6" x14ac:dyDescent="0.25">
      <c r="A1435" t="s">
        <v>7955</v>
      </c>
      <c r="B1435" s="1">
        <v>0</v>
      </c>
      <c r="C1435" s="1">
        <v>1</v>
      </c>
      <c r="D1435" s="2">
        <f t="shared" si="22"/>
        <v>100</v>
      </c>
      <c r="E1435" t="s">
        <v>7956</v>
      </c>
      <c r="F1435" t="s">
        <v>7957</v>
      </c>
    </row>
    <row r="1436" spans="1:6" x14ac:dyDescent="0.25">
      <c r="A1436" t="s">
        <v>7952</v>
      </c>
      <c r="B1436" s="1">
        <v>0</v>
      </c>
      <c r="C1436" s="1">
        <v>1</v>
      </c>
      <c r="D1436" s="2">
        <f t="shared" si="22"/>
        <v>100</v>
      </c>
      <c r="E1436" t="s">
        <v>7953</v>
      </c>
      <c r="F1436" t="s">
        <v>7954</v>
      </c>
    </row>
    <row r="1437" spans="1:6" x14ac:dyDescent="0.25">
      <c r="A1437" t="s">
        <v>7949</v>
      </c>
      <c r="B1437" s="1">
        <v>0</v>
      </c>
      <c r="C1437" s="1">
        <v>1</v>
      </c>
      <c r="D1437" s="2">
        <f t="shared" si="22"/>
        <v>100</v>
      </c>
      <c r="E1437" t="s">
        <v>7950</v>
      </c>
      <c r="F1437" t="s">
        <v>7951</v>
      </c>
    </row>
    <row r="1438" spans="1:6" x14ac:dyDescent="0.25">
      <c r="A1438" t="s">
        <v>7946</v>
      </c>
      <c r="B1438" s="1">
        <v>0</v>
      </c>
      <c r="C1438" s="1">
        <v>1</v>
      </c>
      <c r="D1438" s="2">
        <f t="shared" si="22"/>
        <v>100</v>
      </c>
      <c r="E1438" t="s">
        <v>7947</v>
      </c>
      <c r="F1438" t="s">
        <v>7948</v>
      </c>
    </row>
    <row r="1439" spans="1:6" x14ac:dyDescent="0.25">
      <c r="A1439" t="s">
        <v>7943</v>
      </c>
      <c r="B1439" s="1">
        <v>0</v>
      </c>
      <c r="C1439" s="1">
        <v>1</v>
      </c>
      <c r="D1439" s="2">
        <f t="shared" si="22"/>
        <v>100</v>
      </c>
      <c r="E1439" t="s">
        <v>7944</v>
      </c>
      <c r="F1439" t="s">
        <v>7945</v>
      </c>
    </row>
    <row r="1440" spans="1:6" x14ac:dyDescent="0.25">
      <c r="A1440" t="s">
        <v>7940</v>
      </c>
      <c r="B1440" s="1">
        <v>0</v>
      </c>
      <c r="C1440" s="1">
        <v>1</v>
      </c>
      <c r="D1440" s="2">
        <f t="shared" si="22"/>
        <v>100</v>
      </c>
      <c r="E1440" t="s">
        <v>7941</v>
      </c>
      <c r="F1440" t="s">
        <v>7942</v>
      </c>
    </row>
    <row r="1441" spans="1:6" x14ac:dyDescent="0.25">
      <c r="A1441" t="s">
        <v>7937</v>
      </c>
      <c r="B1441" s="1">
        <v>0</v>
      </c>
      <c r="C1441" s="1">
        <v>1</v>
      </c>
      <c r="D1441" s="2">
        <f t="shared" si="22"/>
        <v>100</v>
      </c>
      <c r="E1441" t="s">
        <v>7938</v>
      </c>
      <c r="F1441" t="s">
        <v>7939</v>
      </c>
    </row>
    <row r="1442" spans="1:6" x14ac:dyDescent="0.25">
      <c r="A1442" t="s">
        <v>7934</v>
      </c>
      <c r="B1442" s="1">
        <v>0</v>
      </c>
      <c r="C1442" s="1">
        <v>1</v>
      </c>
      <c r="D1442" s="2">
        <f t="shared" si="22"/>
        <v>100</v>
      </c>
      <c r="E1442" t="s">
        <v>7935</v>
      </c>
      <c r="F1442" t="s">
        <v>7936</v>
      </c>
    </row>
    <row r="1443" spans="1:6" x14ac:dyDescent="0.25">
      <c r="A1443" t="s">
        <v>7931</v>
      </c>
      <c r="B1443" s="1">
        <v>0</v>
      </c>
      <c r="C1443" s="1">
        <v>1</v>
      </c>
      <c r="D1443" s="2">
        <f t="shared" si="22"/>
        <v>100</v>
      </c>
      <c r="E1443" t="s">
        <v>7932</v>
      </c>
      <c r="F1443" t="s">
        <v>7933</v>
      </c>
    </row>
    <row r="1444" spans="1:6" x14ac:dyDescent="0.25">
      <c r="A1444" t="s">
        <v>7928</v>
      </c>
      <c r="B1444" s="1">
        <v>0</v>
      </c>
      <c r="C1444" s="1">
        <v>1</v>
      </c>
      <c r="D1444" s="2">
        <f t="shared" si="22"/>
        <v>100</v>
      </c>
      <c r="E1444" t="s">
        <v>7929</v>
      </c>
      <c r="F1444" t="s">
        <v>7930</v>
      </c>
    </row>
    <row r="1445" spans="1:6" x14ac:dyDescent="0.25">
      <c r="A1445" t="s">
        <v>7926</v>
      </c>
      <c r="B1445" s="1">
        <v>0</v>
      </c>
      <c r="C1445" s="1">
        <v>1</v>
      </c>
      <c r="D1445" s="2">
        <f t="shared" si="22"/>
        <v>100</v>
      </c>
      <c r="E1445" t="s">
        <v>7927</v>
      </c>
      <c r="F1445" t="s">
        <v>7927</v>
      </c>
    </row>
    <row r="1446" spans="1:6" x14ac:dyDescent="0.25">
      <c r="A1446" t="s">
        <v>7923</v>
      </c>
      <c r="B1446" s="1">
        <v>0</v>
      </c>
      <c r="C1446" s="1">
        <v>1</v>
      </c>
      <c r="D1446" s="2">
        <f t="shared" si="22"/>
        <v>100</v>
      </c>
      <c r="E1446" t="s">
        <v>7924</v>
      </c>
      <c r="F1446" t="s">
        <v>7925</v>
      </c>
    </row>
    <row r="1447" spans="1:6" x14ac:dyDescent="0.25">
      <c r="A1447" t="s">
        <v>7917</v>
      </c>
      <c r="B1447" s="1">
        <v>0</v>
      </c>
      <c r="C1447" s="1">
        <v>1</v>
      </c>
      <c r="D1447" s="2">
        <f t="shared" si="22"/>
        <v>100</v>
      </c>
      <c r="E1447" t="s">
        <v>7918</v>
      </c>
      <c r="F1447" t="s">
        <v>7919</v>
      </c>
    </row>
    <row r="1448" spans="1:6" x14ac:dyDescent="0.25">
      <c r="A1448" t="s">
        <v>7914</v>
      </c>
      <c r="B1448" s="1">
        <v>0</v>
      </c>
      <c r="C1448" s="1">
        <v>1</v>
      </c>
      <c r="D1448" s="2">
        <f t="shared" si="22"/>
        <v>100</v>
      </c>
      <c r="E1448" t="s">
        <v>7915</v>
      </c>
      <c r="F1448" t="s">
        <v>7916</v>
      </c>
    </row>
    <row r="1449" spans="1:6" x14ac:dyDescent="0.25">
      <c r="A1449" t="s">
        <v>7911</v>
      </c>
      <c r="B1449" s="1">
        <v>0</v>
      </c>
      <c r="C1449" s="1">
        <v>1</v>
      </c>
      <c r="D1449" s="2">
        <f t="shared" si="22"/>
        <v>100</v>
      </c>
      <c r="E1449" t="s">
        <v>7912</v>
      </c>
      <c r="F1449" t="s">
        <v>7913</v>
      </c>
    </row>
    <row r="1450" spans="1:6" x14ac:dyDescent="0.25">
      <c r="A1450" t="s">
        <v>7908</v>
      </c>
      <c r="B1450" s="1">
        <v>0</v>
      </c>
      <c r="C1450" s="1">
        <v>1</v>
      </c>
      <c r="D1450" s="2">
        <f t="shared" si="22"/>
        <v>100</v>
      </c>
      <c r="E1450" t="s">
        <v>7909</v>
      </c>
      <c r="F1450" t="s">
        <v>7910</v>
      </c>
    </row>
    <row r="1451" spans="1:6" x14ac:dyDescent="0.25">
      <c r="A1451" t="s">
        <v>7905</v>
      </c>
      <c r="B1451" s="1">
        <v>0</v>
      </c>
      <c r="C1451" s="1">
        <v>1</v>
      </c>
      <c r="D1451" s="2">
        <f t="shared" si="22"/>
        <v>100</v>
      </c>
      <c r="E1451" t="s">
        <v>7906</v>
      </c>
      <c r="F1451" t="s">
        <v>7907</v>
      </c>
    </row>
    <row r="1452" spans="1:6" x14ac:dyDescent="0.25">
      <c r="A1452" t="s">
        <v>7896</v>
      </c>
      <c r="B1452" s="1">
        <v>0</v>
      </c>
      <c r="C1452" s="1">
        <v>1</v>
      </c>
      <c r="D1452" s="2">
        <f t="shared" si="22"/>
        <v>100</v>
      </c>
      <c r="E1452" t="s">
        <v>7897</v>
      </c>
      <c r="F1452" t="s">
        <v>7898</v>
      </c>
    </row>
    <row r="1453" spans="1:6" x14ac:dyDescent="0.25">
      <c r="A1453" t="s">
        <v>7893</v>
      </c>
      <c r="B1453" s="1">
        <v>0</v>
      </c>
      <c r="C1453" s="1">
        <v>1</v>
      </c>
      <c r="D1453" s="2">
        <f t="shared" si="22"/>
        <v>100</v>
      </c>
      <c r="E1453" t="s">
        <v>7894</v>
      </c>
      <c r="F1453" t="s">
        <v>7895</v>
      </c>
    </row>
    <row r="1454" spans="1:6" x14ac:dyDescent="0.25">
      <c r="A1454" t="s">
        <v>7890</v>
      </c>
      <c r="B1454" s="1">
        <v>0</v>
      </c>
      <c r="C1454" s="1">
        <v>1</v>
      </c>
      <c r="D1454" s="2">
        <f t="shared" si="22"/>
        <v>100</v>
      </c>
      <c r="E1454" t="s">
        <v>7891</v>
      </c>
      <c r="F1454" t="s">
        <v>7892</v>
      </c>
    </row>
    <row r="1455" spans="1:6" x14ac:dyDescent="0.25">
      <c r="A1455" t="s">
        <v>7887</v>
      </c>
      <c r="B1455" s="1">
        <v>0</v>
      </c>
      <c r="C1455" s="1">
        <v>1</v>
      </c>
      <c r="D1455" s="2">
        <f t="shared" si="22"/>
        <v>100</v>
      </c>
      <c r="E1455" t="s">
        <v>7888</v>
      </c>
      <c r="F1455" t="s">
        <v>7889</v>
      </c>
    </row>
    <row r="1456" spans="1:6" x14ac:dyDescent="0.25">
      <c r="A1456" t="s">
        <v>7881</v>
      </c>
      <c r="B1456" s="1">
        <v>0</v>
      </c>
      <c r="C1456" s="1">
        <v>1</v>
      </c>
      <c r="D1456" s="2">
        <f t="shared" si="22"/>
        <v>100</v>
      </c>
      <c r="E1456" t="s">
        <v>7882</v>
      </c>
      <c r="F1456" t="s">
        <v>7883</v>
      </c>
    </row>
    <row r="1457" spans="1:6" x14ac:dyDescent="0.25">
      <c r="A1457" t="s">
        <v>7878</v>
      </c>
      <c r="B1457" s="1">
        <v>0</v>
      </c>
      <c r="C1457" s="1">
        <v>1</v>
      </c>
      <c r="D1457" s="2">
        <f t="shared" si="22"/>
        <v>100</v>
      </c>
      <c r="E1457" t="s">
        <v>7879</v>
      </c>
      <c r="F1457" t="s">
        <v>7880</v>
      </c>
    </row>
    <row r="1458" spans="1:6" x14ac:dyDescent="0.25">
      <c r="A1458" t="s">
        <v>7875</v>
      </c>
      <c r="B1458" s="1">
        <v>0</v>
      </c>
      <c r="C1458" s="1">
        <v>1</v>
      </c>
      <c r="D1458" s="2">
        <f t="shared" si="22"/>
        <v>100</v>
      </c>
      <c r="E1458" t="s">
        <v>7876</v>
      </c>
      <c r="F1458" t="s">
        <v>7877</v>
      </c>
    </row>
    <row r="1459" spans="1:6" x14ac:dyDescent="0.25">
      <c r="A1459" t="s">
        <v>7872</v>
      </c>
      <c r="B1459" s="1">
        <v>0</v>
      </c>
      <c r="C1459" s="1">
        <v>1</v>
      </c>
      <c r="D1459" s="2">
        <f t="shared" si="22"/>
        <v>100</v>
      </c>
      <c r="E1459" t="s">
        <v>7873</v>
      </c>
      <c r="F1459" t="s">
        <v>7874</v>
      </c>
    </row>
    <row r="1460" spans="1:6" x14ac:dyDescent="0.25">
      <c r="A1460" t="s">
        <v>7869</v>
      </c>
      <c r="B1460" s="1">
        <v>0</v>
      </c>
      <c r="C1460" s="1">
        <v>1</v>
      </c>
      <c r="D1460" s="2">
        <f t="shared" si="22"/>
        <v>100</v>
      </c>
      <c r="E1460" t="s">
        <v>7870</v>
      </c>
      <c r="F1460" t="s">
        <v>7871</v>
      </c>
    </row>
    <row r="1461" spans="1:6" x14ac:dyDescent="0.25">
      <c r="A1461" t="s">
        <v>7866</v>
      </c>
      <c r="B1461" s="1">
        <v>0</v>
      </c>
      <c r="C1461" s="1">
        <v>1</v>
      </c>
      <c r="D1461" s="2">
        <f t="shared" si="22"/>
        <v>100</v>
      </c>
      <c r="E1461" t="s">
        <v>7867</v>
      </c>
      <c r="F1461" t="s">
        <v>7868</v>
      </c>
    </row>
    <row r="1462" spans="1:6" x14ac:dyDescent="0.25">
      <c r="A1462" t="s">
        <v>7863</v>
      </c>
      <c r="B1462" s="1">
        <v>0</v>
      </c>
      <c r="C1462" s="1">
        <v>1</v>
      </c>
      <c r="D1462" s="2">
        <f t="shared" si="22"/>
        <v>100</v>
      </c>
      <c r="E1462" t="s">
        <v>7864</v>
      </c>
      <c r="F1462" t="s">
        <v>7865</v>
      </c>
    </row>
    <row r="1463" spans="1:6" x14ac:dyDescent="0.25">
      <c r="A1463" t="s">
        <v>7860</v>
      </c>
      <c r="B1463" s="1">
        <v>0</v>
      </c>
      <c r="C1463" s="1">
        <v>1</v>
      </c>
      <c r="D1463" s="2">
        <f t="shared" si="22"/>
        <v>100</v>
      </c>
      <c r="E1463" t="s">
        <v>7861</v>
      </c>
      <c r="F1463" t="s">
        <v>7862</v>
      </c>
    </row>
    <row r="1464" spans="1:6" x14ac:dyDescent="0.25">
      <c r="A1464" t="s">
        <v>7857</v>
      </c>
      <c r="B1464" s="1">
        <v>0</v>
      </c>
      <c r="C1464" s="1">
        <v>1</v>
      </c>
      <c r="D1464" s="2">
        <f t="shared" si="22"/>
        <v>100</v>
      </c>
      <c r="E1464" t="s">
        <v>7858</v>
      </c>
      <c r="F1464" t="s">
        <v>7859</v>
      </c>
    </row>
    <row r="1465" spans="1:6" x14ac:dyDescent="0.25">
      <c r="A1465" t="s">
        <v>7854</v>
      </c>
      <c r="B1465" s="1">
        <v>0</v>
      </c>
      <c r="C1465" s="1">
        <v>1</v>
      </c>
      <c r="D1465" s="2">
        <f t="shared" si="22"/>
        <v>100</v>
      </c>
      <c r="E1465" t="s">
        <v>7855</v>
      </c>
      <c r="F1465" t="s">
        <v>7856</v>
      </c>
    </row>
    <row r="1466" spans="1:6" x14ac:dyDescent="0.25">
      <c r="A1466" t="s">
        <v>7851</v>
      </c>
      <c r="B1466" s="1">
        <v>0</v>
      </c>
      <c r="C1466" s="1">
        <v>1</v>
      </c>
      <c r="D1466" s="2">
        <f t="shared" si="22"/>
        <v>100</v>
      </c>
      <c r="E1466" t="s">
        <v>7852</v>
      </c>
      <c r="F1466" t="s">
        <v>7853</v>
      </c>
    </row>
    <row r="1467" spans="1:6" x14ac:dyDescent="0.25">
      <c r="A1467" t="s">
        <v>7845</v>
      </c>
      <c r="B1467" s="1">
        <v>0</v>
      </c>
      <c r="C1467" s="1">
        <v>1</v>
      </c>
      <c r="D1467" s="2">
        <f t="shared" si="22"/>
        <v>100</v>
      </c>
      <c r="E1467" t="s">
        <v>7846</v>
      </c>
      <c r="F1467" t="s">
        <v>7847</v>
      </c>
    </row>
    <row r="1468" spans="1:6" x14ac:dyDescent="0.25">
      <c r="A1468" t="s">
        <v>7842</v>
      </c>
      <c r="B1468" s="1">
        <v>0</v>
      </c>
      <c r="C1468" s="1">
        <v>1</v>
      </c>
      <c r="D1468" s="2">
        <f t="shared" si="22"/>
        <v>100</v>
      </c>
      <c r="E1468" t="s">
        <v>7843</v>
      </c>
      <c r="F1468" t="s">
        <v>7844</v>
      </c>
    </row>
    <row r="1469" spans="1:6" x14ac:dyDescent="0.25">
      <c r="A1469" t="s">
        <v>7839</v>
      </c>
      <c r="B1469" s="1">
        <v>0</v>
      </c>
      <c r="C1469" s="1">
        <v>1</v>
      </c>
      <c r="D1469" s="2">
        <f t="shared" si="22"/>
        <v>100</v>
      </c>
      <c r="E1469" t="s">
        <v>7840</v>
      </c>
      <c r="F1469" t="s">
        <v>7841</v>
      </c>
    </row>
    <row r="1470" spans="1:6" x14ac:dyDescent="0.25">
      <c r="A1470" t="s">
        <v>7836</v>
      </c>
      <c r="B1470" s="1">
        <v>0</v>
      </c>
      <c r="C1470" s="1">
        <v>1</v>
      </c>
      <c r="D1470" s="2">
        <f t="shared" si="22"/>
        <v>100</v>
      </c>
      <c r="E1470" t="s">
        <v>7837</v>
      </c>
      <c r="F1470" t="s">
        <v>7838</v>
      </c>
    </row>
    <row r="1471" spans="1:6" x14ac:dyDescent="0.25">
      <c r="A1471" t="s">
        <v>7834</v>
      </c>
      <c r="B1471" s="1">
        <v>0</v>
      </c>
      <c r="C1471" s="1">
        <v>1</v>
      </c>
      <c r="D1471" s="2">
        <f t="shared" si="22"/>
        <v>100</v>
      </c>
      <c r="E1471" t="s">
        <v>7835</v>
      </c>
      <c r="F1471" t="s">
        <v>4354</v>
      </c>
    </row>
    <row r="1472" spans="1:6" x14ac:dyDescent="0.25">
      <c r="A1472" t="s">
        <v>7831</v>
      </c>
      <c r="B1472" s="1">
        <v>0</v>
      </c>
      <c r="C1472" s="1">
        <v>1</v>
      </c>
      <c r="D1472" s="2">
        <f t="shared" si="22"/>
        <v>100</v>
      </c>
      <c r="E1472" t="s">
        <v>7832</v>
      </c>
      <c r="F1472" t="s">
        <v>7833</v>
      </c>
    </row>
    <row r="1473" spans="1:6" x14ac:dyDescent="0.25">
      <c r="A1473" t="s">
        <v>7825</v>
      </c>
      <c r="B1473" s="1">
        <v>0</v>
      </c>
      <c r="C1473" s="1">
        <v>1</v>
      </c>
      <c r="D1473" s="2">
        <f t="shared" si="22"/>
        <v>100</v>
      </c>
      <c r="E1473" t="s">
        <v>7826</v>
      </c>
      <c r="F1473" t="s">
        <v>7827</v>
      </c>
    </row>
    <row r="1474" spans="1:6" x14ac:dyDescent="0.25">
      <c r="A1474" t="s">
        <v>7823</v>
      </c>
      <c r="B1474" s="1">
        <v>0</v>
      </c>
      <c r="C1474" s="1">
        <v>1</v>
      </c>
      <c r="D1474" s="2">
        <f t="shared" si="22"/>
        <v>100</v>
      </c>
      <c r="E1474" t="s">
        <v>7824</v>
      </c>
      <c r="F1474" t="s">
        <v>7824</v>
      </c>
    </row>
    <row r="1475" spans="1:6" x14ac:dyDescent="0.25">
      <c r="A1475" t="s">
        <v>7821</v>
      </c>
      <c r="B1475" s="1">
        <v>0</v>
      </c>
      <c r="C1475" s="1">
        <v>1</v>
      </c>
      <c r="D1475" s="2">
        <f t="shared" si="22"/>
        <v>100</v>
      </c>
      <c r="E1475" t="s">
        <v>7822</v>
      </c>
      <c r="F1475" t="s">
        <v>7822</v>
      </c>
    </row>
    <row r="1476" spans="1:6" x14ac:dyDescent="0.25">
      <c r="A1476" t="s">
        <v>7818</v>
      </c>
      <c r="B1476" s="1">
        <v>0</v>
      </c>
      <c r="C1476" s="1">
        <v>1</v>
      </c>
      <c r="D1476" s="2">
        <f t="shared" ref="D1476:D1539" si="23">C1476/(B1476+C1476)*100</f>
        <v>100</v>
      </c>
      <c r="E1476" t="s">
        <v>7819</v>
      </c>
      <c r="F1476" t="s">
        <v>7820</v>
      </c>
    </row>
    <row r="1477" spans="1:6" x14ac:dyDescent="0.25">
      <c r="A1477" t="s">
        <v>7815</v>
      </c>
      <c r="B1477" s="1">
        <v>0</v>
      </c>
      <c r="C1477" s="1">
        <v>1</v>
      </c>
      <c r="D1477" s="2">
        <f t="shared" si="23"/>
        <v>100</v>
      </c>
      <c r="E1477" t="s">
        <v>7816</v>
      </c>
      <c r="F1477" t="s">
        <v>7817</v>
      </c>
    </row>
    <row r="1478" spans="1:6" x14ac:dyDescent="0.25">
      <c r="A1478" t="s">
        <v>7813</v>
      </c>
      <c r="B1478" s="1">
        <v>0</v>
      </c>
      <c r="C1478" s="1">
        <v>1</v>
      </c>
      <c r="D1478" s="2">
        <f t="shared" si="23"/>
        <v>100</v>
      </c>
      <c r="E1478" t="s">
        <v>7814</v>
      </c>
      <c r="F1478" t="s">
        <v>7814</v>
      </c>
    </row>
    <row r="1479" spans="1:6" x14ac:dyDescent="0.25">
      <c r="A1479" t="s">
        <v>7807</v>
      </c>
      <c r="B1479" s="1">
        <v>0</v>
      </c>
      <c r="C1479" s="1">
        <v>1</v>
      </c>
      <c r="D1479" s="2">
        <f t="shared" si="23"/>
        <v>100</v>
      </c>
      <c r="E1479" t="s">
        <v>7808</v>
      </c>
      <c r="F1479" t="s">
        <v>7809</v>
      </c>
    </row>
    <row r="1480" spans="1:6" x14ac:dyDescent="0.25">
      <c r="A1480" t="s">
        <v>7804</v>
      </c>
      <c r="B1480" s="1">
        <v>0</v>
      </c>
      <c r="C1480" s="1">
        <v>1</v>
      </c>
      <c r="D1480" s="2">
        <f t="shared" si="23"/>
        <v>100</v>
      </c>
      <c r="E1480" t="s">
        <v>7805</v>
      </c>
      <c r="F1480" t="s">
        <v>7806</v>
      </c>
    </row>
    <row r="1481" spans="1:6" x14ac:dyDescent="0.25">
      <c r="A1481" t="s">
        <v>7801</v>
      </c>
      <c r="B1481" s="1">
        <v>0</v>
      </c>
      <c r="C1481" s="1">
        <v>1</v>
      </c>
      <c r="D1481" s="2">
        <f t="shared" si="23"/>
        <v>100</v>
      </c>
      <c r="E1481" t="s">
        <v>7802</v>
      </c>
      <c r="F1481" t="s">
        <v>7803</v>
      </c>
    </row>
    <row r="1482" spans="1:6" x14ac:dyDescent="0.25">
      <c r="A1482" t="s">
        <v>7798</v>
      </c>
      <c r="B1482" s="1">
        <v>0</v>
      </c>
      <c r="C1482" s="1">
        <v>1</v>
      </c>
      <c r="D1482" s="2">
        <f t="shared" si="23"/>
        <v>100</v>
      </c>
      <c r="E1482" t="s">
        <v>7799</v>
      </c>
      <c r="F1482" t="s">
        <v>7800</v>
      </c>
    </row>
    <row r="1483" spans="1:6" x14ac:dyDescent="0.25">
      <c r="A1483" t="s">
        <v>7795</v>
      </c>
      <c r="B1483" s="1">
        <v>0</v>
      </c>
      <c r="C1483" s="1">
        <v>1</v>
      </c>
      <c r="D1483" s="2">
        <f t="shared" si="23"/>
        <v>100</v>
      </c>
      <c r="E1483" t="s">
        <v>7796</v>
      </c>
      <c r="F1483" t="s">
        <v>7797</v>
      </c>
    </row>
    <row r="1484" spans="1:6" x14ac:dyDescent="0.25">
      <c r="A1484" t="s">
        <v>7792</v>
      </c>
      <c r="B1484" s="1">
        <v>0</v>
      </c>
      <c r="C1484" s="1">
        <v>1</v>
      </c>
      <c r="D1484" s="2">
        <f t="shared" si="23"/>
        <v>100</v>
      </c>
      <c r="E1484" t="s">
        <v>7793</v>
      </c>
      <c r="F1484" t="s">
        <v>7794</v>
      </c>
    </row>
    <row r="1485" spans="1:6" x14ac:dyDescent="0.25">
      <c r="A1485" t="s">
        <v>7789</v>
      </c>
      <c r="B1485" s="1">
        <v>0</v>
      </c>
      <c r="C1485" s="1">
        <v>1</v>
      </c>
      <c r="D1485" s="2">
        <f t="shared" si="23"/>
        <v>100</v>
      </c>
      <c r="E1485" t="s">
        <v>7790</v>
      </c>
      <c r="F1485" t="s">
        <v>7791</v>
      </c>
    </row>
    <row r="1486" spans="1:6" x14ac:dyDescent="0.25">
      <c r="A1486" t="s">
        <v>7786</v>
      </c>
      <c r="B1486" s="1">
        <v>0</v>
      </c>
      <c r="C1486" s="1">
        <v>1</v>
      </c>
      <c r="D1486" s="2">
        <f t="shared" si="23"/>
        <v>100</v>
      </c>
      <c r="E1486" t="s">
        <v>7787</v>
      </c>
      <c r="F1486" t="s">
        <v>7788</v>
      </c>
    </row>
    <row r="1487" spans="1:6" x14ac:dyDescent="0.25">
      <c r="A1487" t="s">
        <v>7783</v>
      </c>
      <c r="B1487" s="1">
        <v>0</v>
      </c>
      <c r="C1487" s="1">
        <v>1</v>
      </c>
      <c r="D1487" s="2">
        <f t="shared" si="23"/>
        <v>100</v>
      </c>
      <c r="E1487" t="s">
        <v>7784</v>
      </c>
      <c r="F1487" t="s">
        <v>7785</v>
      </c>
    </row>
    <row r="1488" spans="1:6" x14ac:dyDescent="0.25">
      <c r="A1488" t="s">
        <v>7777</v>
      </c>
      <c r="B1488" s="1">
        <v>0</v>
      </c>
      <c r="C1488" s="1">
        <v>1</v>
      </c>
      <c r="D1488" s="2">
        <f t="shared" si="23"/>
        <v>100</v>
      </c>
      <c r="E1488" t="s">
        <v>7778</v>
      </c>
      <c r="F1488" t="s">
        <v>7779</v>
      </c>
    </row>
    <row r="1489" spans="1:6" x14ac:dyDescent="0.25">
      <c r="A1489" t="s">
        <v>7774</v>
      </c>
      <c r="B1489" s="1">
        <v>0</v>
      </c>
      <c r="C1489" s="1">
        <v>1</v>
      </c>
      <c r="D1489" s="2">
        <f t="shared" si="23"/>
        <v>100</v>
      </c>
      <c r="E1489" t="s">
        <v>7775</v>
      </c>
      <c r="F1489" t="s">
        <v>7776</v>
      </c>
    </row>
    <row r="1490" spans="1:6" x14ac:dyDescent="0.25">
      <c r="A1490" t="s">
        <v>7771</v>
      </c>
      <c r="B1490" s="1">
        <v>0</v>
      </c>
      <c r="C1490" s="1">
        <v>1</v>
      </c>
      <c r="D1490" s="2">
        <f t="shared" si="23"/>
        <v>100</v>
      </c>
      <c r="E1490" t="s">
        <v>7772</v>
      </c>
      <c r="F1490" t="s">
        <v>7773</v>
      </c>
    </row>
    <row r="1491" spans="1:6" x14ac:dyDescent="0.25">
      <c r="A1491" t="s">
        <v>7768</v>
      </c>
      <c r="B1491" s="1">
        <v>0</v>
      </c>
      <c r="C1491" s="1">
        <v>1</v>
      </c>
      <c r="D1491" s="2">
        <f t="shared" si="23"/>
        <v>100</v>
      </c>
      <c r="E1491" t="s">
        <v>7769</v>
      </c>
      <c r="F1491" t="s">
        <v>7770</v>
      </c>
    </row>
    <row r="1492" spans="1:6" x14ac:dyDescent="0.25">
      <c r="A1492" t="s">
        <v>7765</v>
      </c>
      <c r="B1492" s="1">
        <v>0</v>
      </c>
      <c r="C1492" s="1">
        <v>1</v>
      </c>
      <c r="D1492" s="2">
        <f t="shared" si="23"/>
        <v>100</v>
      </c>
      <c r="E1492" t="s">
        <v>7766</v>
      </c>
      <c r="F1492" t="s">
        <v>7767</v>
      </c>
    </row>
    <row r="1493" spans="1:6" x14ac:dyDescent="0.25">
      <c r="A1493" t="s">
        <v>7762</v>
      </c>
      <c r="B1493" s="1">
        <v>0</v>
      </c>
      <c r="C1493" s="1">
        <v>1</v>
      </c>
      <c r="D1493" s="2">
        <f t="shared" si="23"/>
        <v>100</v>
      </c>
      <c r="E1493" t="s">
        <v>7763</v>
      </c>
      <c r="F1493" t="s">
        <v>7764</v>
      </c>
    </row>
    <row r="1494" spans="1:6" x14ac:dyDescent="0.25">
      <c r="A1494" t="s">
        <v>7760</v>
      </c>
      <c r="B1494" s="1">
        <v>0</v>
      </c>
      <c r="C1494" s="1">
        <v>1</v>
      </c>
      <c r="D1494" s="2">
        <f t="shared" si="23"/>
        <v>100</v>
      </c>
      <c r="E1494" t="s">
        <v>7761</v>
      </c>
      <c r="F1494" t="s">
        <v>7761</v>
      </c>
    </row>
    <row r="1495" spans="1:6" x14ac:dyDescent="0.25">
      <c r="A1495" t="s">
        <v>7757</v>
      </c>
      <c r="B1495" s="1">
        <v>0</v>
      </c>
      <c r="C1495" s="1">
        <v>1</v>
      </c>
      <c r="D1495" s="2">
        <f t="shared" si="23"/>
        <v>100</v>
      </c>
      <c r="E1495" t="s">
        <v>7758</v>
      </c>
      <c r="F1495" t="s">
        <v>7759</v>
      </c>
    </row>
    <row r="1496" spans="1:6" x14ac:dyDescent="0.25">
      <c r="A1496" t="s">
        <v>7751</v>
      </c>
      <c r="B1496" s="1">
        <v>0</v>
      </c>
      <c r="C1496" s="1">
        <v>1</v>
      </c>
      <c r="D1496" s="2">
        <f t="shared" si="23"/>
        <v>100</v>
      </c>
      <c r="E1496" t="s">
        <v>7752</v>
      </c>
      <c r="F1496" t="s">
        <v>7753</v>
      </c>
    </row>
    <row r="1497" spans="1:6" x14ac:dyDescent="0.25">
      <c r="A1497" t="s">
        <v>7749</v>
      </c>
      <c r="B1497" s="1">
        <v>0</v>
      </c>
      <c r="C1497" s="1">
        <v>1</v>
      </c>
      <c r="D1497" s="2">
        <f t="shared" si="23"/>
        <v>100</v>
      </c>
      <c r="E1497" t="s">
        <v>7750</v>
      </c>
      <c r="F1497" t="s">
        <v>7750</v>
      </c>
    </row>
    <row r="1498" spans="1:6" x14ac:dyDescent="0.25">
      <c r="A1498" t="s">
        <v>7746</v>
      </c>
      <c r="B1498" s="1">
        <v>0</v>
      </c>
      <c r="C1498" s="1">
        <v>1</v>
      </c>
      <c r="D1498" s="2">
        <f t="shared" si="23"/>
        <v>100</v>
      </c>
      <c r="E1498" t="s">
        <v>7747</v>
      </c>
      <c r="F1498" t="s">
        <v>7748</v>
      </c>
    </row>
    <row r="1499" spans="1:6" x14ac:dyDescent="0.25">
      <c r="A1499" t="s">
        <v>7743</v>
      </c>
      <c r="B1499" s="1">
        <v>0</v>
      </c>
      <c r="C1499" s="1">
        <v>1</v>
      </c>
      <c r="D1499" s="2">
        <f t="shared" si="23"/>
        <v>100</v>
      </c>
      <c r="E1499" t="s">
        <v>7744</v>
      </c>
      <c r="F1499" t="s">
        <v>7745</v>
      </c>
    </row>
    <row r="1500" spans="1:6" x14ac:dyDescent="0.25">
      <c r="A1500" t="s">
        <v>7740</v>
      </c>
      <c r="B1500" s="1">
        <v>0</v>
      </c>
      <c r="C1500" s="1">
        <v>1</v>
      </c>
      <c r="D1500" s="2">
        <f t="shared" si="23"/>
        <v>100</v>
      </c>
      <c r="E1500" t="s">
        <v>7741</v>
      </c>
      <c r="F1500" t="s">
        <v>7742</v>
      </c>
    </row>
    <row r="1501" spans="1:6" x14ac:dyDescent="0.25">
      <c r="A1501" t="s">
        <v>7737</v>
      </c>
      <c r="B1501" s="1">
        <v>0</v>
      </c>
      <c r="C1501" s="1">
        <v>1</v>
      </c>
      <c r="D1501" s="2">
        <f t="shared" si="23"/>
        <v>100</v>
      </c>
      <c r="E1501" t="s">
        <v>7738</v>
      </c>
      <c r="F1501" t="s">
        <v>7739</v>
      </c>
    </row>
    <row r="1502" spans="1:6" x14ac:dyDescent="0.25">
      <c r="A1502" t="s">
        <v>7734</v>
      </c>
      <c r="B1502" s="1">
        <v>0</v>
      </c>
      <c r="C1502" s="1">
        <v>1</v>
      </c>
      <c r="D1502" s="2">
        <f t="shared" si="23"/>
        <v>100</v>
      </c>
      <c r="E1502" t="s">
        <v>7735</v>
      </c>
      <c r="F1502" t="s">
        <v>7736</v>
      </c>
    </row>
    <row r="1503" spans="1:6" x14ac:dyDescent="0.25">
      <c r="A1503" t="s">
        <v>7728</v>
      </c>
      <c r="B1503" s="1">
        <v>0</v>
      </c>
      <c r="C1503" s="1">
        <v>1</v>
      </c>
      <c r="D1503" s="2">
        <f t="shared" si="23"/>
        <v>100</v>
      </c>
      <c r="E1503" t="s">
        <v>7729</v>
      </c>
      <c r="F1503" t="s">
        <v>7730</v>
      </c>
    </row>
    <row r="1504" spans="1:6" x14ac:dyDescent="0.25">
      <c r="A1504" t="s">
        <v>7725</v>
      </c>
      <c r="B1504" s="1">
        <v>0</v>
      </c>
      <c r="C1504" s="1">
        <v>1</v>
      </c>
      <c r="D1504" s="2">
        <f t="shared" si="23"/>
        <v>100</v>
      </c>
      <c r="E1504" t="s">
        <v>7726</v>
      </c>
      <c r="F1504" t="s">
        <v>7727</v>
      </c>
    </row>
    <row r="1505" spans="1:6" x14ac:dyDescent="0.25">
      <c r="A1505" t="s">
        <v>7722</v>
      </c>
      <c r="B1505" s="1">
        <v>0</v>
      </c>
      <c r="C1505" s="1">
        <v>1</v>
      </c>
      <c r="D1505" s="2">
        <f t="shared" si="23"/>
        <v>100</v>
      </c>
      <c r="E1505" t="s">
        <v>7723</v>
      </c>
      <c r="F1505" t="s">
        <v>7724</v>
      </c>
    </row>
    <row r="1506" spans="1:6" x14ac:dyDescent="0.25">
      <c r="A1506" t="s">
        <v>7719</v>
      </c>
      <c r="B1506" s="1">
        <v>0</v>
      </c>
      <c r="C1506" s="1">
        <v>1</v>
      </c>
      <c r="D1506" s="2">
        <f t="shared" si="23"/>
        <v>100</v>
      </c>
      <c r="E1506" t="s">
        <v>7720</v>
      </c>
      <c r="F1506" t="s">
        <v>7721</v>
      </c>
    </row>
    <row r="1507" spans="1:6" x14ac:dyDescent="0.25">
      <c r="A1507" t="s">
        <v>7714</v>
      </c>
      <c r="B1507" s="1">
        <v>0</v>
      </c>
      <c r="C1507" s="1">
        <v>1</v>
      </c>
      <c r="D1507" s="2">
        <f t="shared" si="23"/>
        <v>100</v>
      </c>
      <c r="E1507" t="s">
        <v>7715</v>
      </c>
      <c r="F1507" t="s">
        <v>7716</v>
      </c>
    </row>
    <row r="1508" spans="1:6" x14ac:dyDescent="0.25">
      <c r="A1508" t="s">
        <v>7708</v>
      </c>
      <c r="B1508" s="1">
        <v>0</v>
      </c>
      <c r="C1508" s="1">
        <v>1</v>
      </c>
      <c r="D1508" s="2">
        <f t="shared" si="23"/>
        <v>100</v>
      </c>
      <c r="E1508" t="s">
        <v>7709</v>
      </c>
      <c r="F1508" t="s">
        <v>7710</v>
      </c>
    </row>
    <row r="1509" spans="1:6" x14ac:dyDescent="0.25">
      <c r="A1509" t="s">
        <v>7705</v>
      </c>
      <c r="B1509" s="1">
        <v>0</v>
      </c>
      <c r="C1509" s="1">
        <v>1</v>
      </c>
      <c r="D1509" s="2">
        <f t="shared" si="23"/>
        <v>100</v>
      </c>
      <c r="E1509" t="s">
        <v>7706</v>
      </c>
      <c r="F1509" t="s">
        <v>7707</v>
      </c>
    </row>
    <row r="1510" spans="1:6" x14ac:dyDescent="0.25">
      <c r="A1510" t="s">
        <v>7699</v>
      </c>
      <c r="B1510" s="1">
        <v>0</v>
      </c>
      <c r="C1510" s="1">
        <v>1</v>
      </c>
      <c r="D1510" s="2">
        <f t="shared" si="23"/>
        <v>100</v>
      </c>
      <c r="E1510" t="s">
        <v>7700</v>
      </c>
      <c r="F1510" t="s">
        <v>7701</v>
      </c>
    </row>
    <row r="1511" spans="1:6" x14ac:dyDescent="0.25">
      <c r="A1511" t="s">
        <v>7696</v>
      </c>
      <c r="B1511" s="1">
        <v>0</v>
      </c>
      <c r="C1511" s="1">
        <v>1</v>
      </c>
      <c r="D1511" s="2">
        <f t="shared" si="23"/>
        <v>100</v>
      </c>
      <c r="E1511" t="s">
        <v>7697</v>
      </c>
      <c r="F1511" t="s">
        <v>7698</v>
      </c>
    </row>
    <row r="1512" spans="1:6" x14ac:dyDescent="0.25">
      <c r="A1512" t="s">
        <v>7693</v>
      </c>
      <c r="B1512" s="1">
        <v>0</v>
      </c>
      <c r="C1512" s="1">
        <v>1</v>
      </c>
      <c r="D1512" s="2">
        <f t="shared" si="23"/>
        <v>100</v>
      </c>
      <c r="E1512" t="s">
        <v>7694</v>
      </c>
      <c r="F1512" t="s">
        <v>7695</v>
      </c>
    </row>
    <row r="1513" spans="1:6" x14ac:dyDescent="0.25">
      <c r="A1513" t="s">
        <v>7690</v>
      </c>
      <c r="B1513" s="1">
        <v>0</v>
      </c>
      <c r="C1513" s="1">
        <v>1</v>
      </c>
      <c r="D1513" s="2">
        <f t="shared" si="23"/>
        <v>100</v>
      </c>
      <c r="E1513" t="s">
        <v>7691</v>
      </c>
      <c r="F1513" t="s">
        <v>7692</v>
      </c>
    </row>
    <row r="1514" spans="1:6" x14ac:dyDescent="0.25">
      <c r="A1514" t="s">
        <v>7687</v>
      </c>
      <c r="B1514" s="1">
        <v>0</v>
      </c>
      <c r="C1514" s="1">
        <v>1</v>
      </c>
      <c r="D1514" s="2">
        <f t="shared" si="23"/>
        <v>100</v>
      </c>
      <c r="E1514" t="s">
        <v>7688</v>
      </c>
      <c r="F1514" t="s">
        <v>7689</v>
      </c>
    </row>
    <row r="1515" spans="1:6" x14ac:dyDescent="0.25">
      <c r="A1515" t="s">
        <v>7681</v>
      </c>
      <c r="B1515" s="1">
        <v>0</v>
      </c>
      <c r="C1515" s="1">
        <v>1</v>
      </c>
      <c r="D1515" s="2">
        <f t="shared" si="23"/>
        <v>100</v>
      </c>
      <c r="E1515" t="s">
        <v>7682</v>
      </c>
      <c r="F1515" t="s">
        <v>7683</v>
      </c>
    </row>
    <row r="1516" spans="1:6" x14ac:dyDescent="0.25">
      <c r="A1516" t="s">
        <v>7679</v>
      </c>
      <c r="B1516" s="1">
        <v>0</v>
      </c>
      <c r="C1516" s="1">
        <v>1</v>
      </c>
      <c r="D1516" s="2">
        <f t="shared" si="23"/>
        <v>100</v>
      </c>
      <c r="E1516" t="s">
        <v>7680</v>
      </c>
      <c r="F1516" t="s">
        <v>5811</v>
      </c>
    </row>
    <row r="1517" spans="1:6" x14ac:dyDescent="0.25">
      <c r="A1517" t="s">
        <v>7676</v>
      </c>
      <c r="B1517" s="1">
        <v>0</v>
      </c>
      <c r="C1517" s="1">
        <v>1</v>
      </c>
      <c r="D1517" s="2">
        <f t="shared" si="23"/>
        <v>100</v>
      </c>
      <c r="E1517" t="s">
        <v>7677</v>
      </c>
      <c r="F1517" t="s">
        <v>7678</v>
      </c>
    </row>
    <row r="1518" spans="1:6" x14ac:dyDescent="0.25">
      <c r="A1518" t="s">
        <v>7670</v>
      </c>
      <c r="B1518" s="1">
        <v>0</v>
      </c>
      <c r="C1518" s="1">
        <v>1</v>
      </c>
      <c r="D1518" s="2">
        <f t="shared" si="23"/>
        <v>100</v>
      </c>
      <c r="E1518" t="s">
        <v>7671</v>
      </c>
      <c r="F1518" t="s">
        <v>7672</v>
      </c>
    </row>
    <row r="1519" spans="1:6" x14ac:dyDescent="0.25">
      <c r="A1519" t="s">
        <v>7667</v>
      </c>
      <c r="B1519" s="1">
        <v>0</v>
      </c>
      <c r="C1519" s="1">
        <v>1</v>
      </c>
      <c r="D1519" s="2">
        <f t="shared" si="23"/>
        <v>100</v>
      </c>
      <c r="E1519" t="s">
        <v>7668</v>
      </c>
      <c r="F1519" t="s">
        <v>7669</v>
      </c>
    </row>
    <row r="1520" spans="1:6" x14ac:dyDescent="0.25">
      <c r="A1520" t="s">
        <v>7665</v>
      </c>
      <c r="B1520" s="1">
        <v>0</v>
      </c>
      <c r="C1520" s="1">
        <v>1</v>
      </c>
      <c r="D1520" s="2">
        <f t="shared" si="23"/>
        <v>100</v>
      </c>
      <c r="E1520" t="s">
        <v>7666</v>
      </c>
      <c r="F1520" t="s">
        <v>2979</v>
      </c>
    </row>
    <row r="1521" spans="1:6" x14ac:dyDescent="0.25">
      <c r="A1521" t="s">
        <v>7662</v>
      </c>
      <c r="B1521" s="1">
        <v>0</v>
      </c>
      <c r="C1521" s="1">
        <v>1</v>
      </c>
      <c r="D1521" s="2">
        <f t="shared" si="23"/>
        <v>100</v>
      </c>
      <c r="E1521" t="s">
        <v>7663</v>
      </c>
      <c r="F1521" t="s">
        <v>7664</v>
      </c>
    </row>
    <row r="1522" spans="1:6" x14ac:dyDescent="0.25">
      <c r="A1522" t="s">
        <v>7659</v>
      </c>
      <c r="B1522" s="1">
        <v>0</v>
      </c>
      <c r="C1522" s="1">
        <v>1</v>
      </c>
      <c r="D1522" s="2">
        <f t="shared" si="23"/>
        <v>100</v>
      </c>
      <c r="E1522" t="s">
        <v>7660</v>
      </c>
      <c r="F1522" t="s">
        <v>7661</v>
      </c>
    </row>
    <row r="1523" spans="1:6" x14ac:dyDescent="0.25">
      <c r="A1523" t="s">
        <v>7656</v>
      </c>
      <c r="B1523" s="1">
        <v>0</v>
      </c>
      <c r="C1523" s="1">
        <v>1</v>
      </c>
      <c r="D1523" s="2">
        <f t="shared" si="23"/>
        <v>100</v>
      </c>
      <c r="E1523" t="s">
        <v>7657</v>
      </c>
      <c r="F1523" t="s">
        <v>7658</v>
      </c>
    </row>
    <row r="1524" spans="1:6" x14ac:dyDescent="0.25">
      <c r="A1524" t="s">
        <v>7653</v>
      </c>
      <c r="B1524" s="1">
        <v>0</v>
      </c>
      <c r="C1524" s="1">
        <v>1</v>
      </c>
      <c r="D1524" s="2">
        <f t="shared" si="23"/>
        <v>100</v>
      </c>
      <c r="E1524" t="s">
        <v>7654</v>
      </c>
      <c r="F1524" t="s">
        <v>7655</v>
      </c>
    </row>
    <row r="1525" spans="1:6" x14ac:dyDescent="0.25">
      <c r="A1525" t="s">
        <v>7650</v>
      </c>
      <c r="B1525" s="1">
        <v>0</v>
      </c>
      <c r="C1525" s="1">
        <v>1</v>
      </c>
      <c r="D1525" s="2">
        <f t="shared" si="23"/>
        <v>100</v>
      </c>
      <c r="E1525" t="s">
        <v>7651</v>
      </c>
      <c r="F1525" t="s">
        <v>7652</v>
      </c>
    </row>
    <row r="1526" spans="1:6" x14ac:dyDescent="0.25">
      <c r="A1526" t="s">
        <v>7647</v>
      </c>
      <c r="B1526" s="1">
        <v>0</v>
      </c>
      <c r="C1526" s="1">
        <v>1</v>
      </c>
      <c r="D1526" s="2">
        <f t="shared" si="23"/>
        <v>100</v>
      </c>
      <c r="E1526" t="s">
        <v>7648</v>
      </c>
      <c r="F1526" t="s">
        <v>7649</v>
      </c>
    </row>
    <row r="1527" spans="1:6" x14ac:dyDescent="0.25">
      <c r="A1527" t="s">
        <v>7644</v>
      </c>
      <c r="B1527" s="1">
        <v>0</v>
      </c>
      <c r="C1527" s="1">
        <v>1</v>
      </c>
      <c r="D1527" s="2">
        <f t="shared" si="23"/>
        <v>100</v>
      </c>
      <c r="E1527" t="s">
        <v>7645</v>
      </c>
      <c r="F1527" t="s">
        <v>7646</v>
      </c>
    </row>
    <row r="1528" spans="1:6" x14ac:dyDescent="0.25">
      <c r="A1528" t="s">
        <v>7642</v>
      </c>
      <c r="B1528" s="1">
        <v>0</v>
      </c>
      <c r="C1528" s="1">
        <v>1</v>
      </c>
      <c r="D1528" s="2">
        <f t="shared" si="23"/>
        <v>100</v>
      </c>
      <c r="E1528" t="s">
        <v>7643</v>
      </c>
      <c r="F1528" t="s">
        <v>7643</v>
      </c>
    </row>
    <row r="1529" spans="1:6" x14ac:dyDescent="0.25">
      <c r="A1529" t="s">
        <v>7636</v>
      </c>
      <c r="B1529" s="1">
        <v>0</v>
      </c>
      <c r="C1529" s="1">
        <v>1</v>
      </c>
      <c r="D1529" s="2">
        <f t="shared" si="23"/>
        <v>100</v>
      </c>
      <c r="E1529" t="s">
        <v>7637</v>
      </c>
      <c r="F1529" t="s">
        <v>7638</v>
      </c>
    </row>
    <row r="1530" spans="1:6" x14ac:dyDescent="0.25">
      <c r="A1530" t="s">
        <v>7633</v>
      </c>
      <c r="B1530" s="1">
        <v>0</v>
      </c>
      <c r="C1530" s="1">
        <v>1</v>
      </c>
      <c r="D1530" s="2">
        <f t="shared" si="23"/>
        <v>100</v>
      </c>
      <c r="E1530" t="s">
        <v>7634</v>
      </c>
      <c r="F1530" t="s">
        <v>7635</v>
      </c>
    </row>
    <row r="1531" spans="1:6" x14ac:dyDescent="0.25">
      <c r="A1531" t="s">
        <v>7630</v>
      </c>
      <c r="B1531" s="1">
        <v>0</v>
      </c>
      <c r="C1531" s="1">
        <v>1</v>
      </c>
      <c r="D1531" s="2">
        <f t="shared" si="23"/>
        <v>100</v>
      </c>
      <c r="E1531" t="s">
        <v>7631</v>
      </c>
      <c r="F1531" t="s">
        <v>7632</v>
      </c>
    </row>
    <row r="1532" spans="1:6" x14ac:dyDescent="0.25">
      <c r="A1532" t="s">
        <v>7627</v>
      </c>
      <c r="B1532" s="1">
        <v>0</v>
      </c>
      <c r="C1532" s="1">
        <v>1</v>
      </c>
      <c r="D1532" s="2">
        <f t="shared" si="23"/>
        <v>100</v>
      </c>
      <c r="E1532" t="s">
        <v>7628</v>
      </c>
      <c r="F1532" t="s">
        <v>7629</v>
      </c>
    </row>
    <row r="1533" spans="1:6" x14ac:dyDescent="0.25">
      <c r="A1533" t="s">
        <v>7624</v>
      </c>
      <c r="B1533" s="1">
        <v>0</v>
      </c>
      <c r="C1533" s="1">
        <v>1</v>
      </c>
      <c r="D1533" s="2">
        <f t="shared" si="23"/>
        <v>100</v>
      </c>
      <c r="E1533" t="s">
        <v>7625</v>
      </c>
      <c r="F1533" t="s">
        <v>7626</v>
      </c>
    </row>
    <row r="1534" spans="1:6" x14ac:dyDescent="0.25">
      <c r="A1534" t="s">
        <v>7621</v>
      </c>
      <c r="B1534" s="1">
        <v>0</v>
      </c>
      <c r="C1534" s="1">
        <v>1</v>
      </c>
      <c r="D1534" s="2">
        <f t="shared" si="23"/>
        <v>100</v>
      </c>
      <c r="E1534" t="s">
        <v>7622</v>
      </c>
      <c r="F1534" t="s">
        <v>7623</v>
      </c>
    </row>
    <row r="1535" spans="1:6" x14ac:dyDescent="0.25">
      <c r="A1535" t="s">
        <v>7618</v>
      </c>
      <c r="B1535" s="1">
        <v>0</v>
      </c>
      <c r="C1535" s="1">
        <v>1</v>
      </c>
      <c r="D1535" s="2">
        <f t="shared" si="23"/>
        <v>100</v>
      </c>
      <c r="E1535" t="s">
        <v>7619</v>
      </c>
      <c r="F1535" t="s">
        <v>7620</v>
      </c>
    </row>
    <row r="1536" spans="1:6" x14ac:dyDescent="0.25">
      <c r="A1536" t="s">
        <v>7612</v>
      </c>
      <c r="B1536" s="1">
        <v>0</v>
      </c>
      <c r="C1536" s="1">
        <v>1</v>
      </c>
      <c r="D1536" s="2">
        <f t="shared" si="23"/>
        <v>100</v>
      </c>
      <c r="E1536" t="s">
        <v>7613</v>
      </c>
      <c r="F1536" t="s">
        <v>7614</v>
      </c>
    </row>
    <row r="1537" spans="1:6" x14ac:dyDescent="0.25">
      <c r="A1537" t="s">
        <v>7609</v>
      </c>
      <c r="B1537" s="1">
        <v>0</v>
      </c>
      <c r="C1537" s="1">
        <v>1</v>
      </c>
      <c r="D1537" s="2">
        <f t="shared" si="23"/>
        <v>100</v>
      </c>
      <c r="E1537" t="s">
        <v>7610</v>
      </c>
      <c r="F1537" t="s">
        <v>7611</v>
      </c>
    </row>
    <row r="1538" spans="1:6" x14ac:dyDescent="0.25">
      <c r="A1538" t="s">
        <v>7606</v>
      </c>
      <c r="B1538" s="1">
        <v>0</v>
      </c>
      <c r="C1538" s="1">
        <v>1</v>
      </c>
      <c r="D1538" s="2">
        <f t="shared" si="23"/>
        <v>100</v>
      </c>
      <c r="E1538" t="s">
        <v>7607</v>
      </c>
      <c r="F1538" t="s">
        <v>7608</v>
      </c>
    </row>
    <row r="1539" spans="1:6" x14ac:dyDescent="0.25">
      <c r="A1539" t="s">
        <v>7604</v>
      </c>
      <c r="B1539" s="1">
        <v>0</v>
      </c>
      <c r="C1539" s="1">
        <v>1</v>
      </c>
      <c r="D1539" s="2">
        <f t="shared" si="23"/>
        <v>100</v>
      </c>
      <c r="E1539" t="s">
        <v>7605</v>
      </c>
      <c r="F1539" t="s">
        <v>7605</v>
      </c>
    </row>
    <row r="1540" spans="1:6" x14ac:dyDescent="0.25">
      <c r="A1540" t="s">
        <v>7598</v>
      </c>
      <c r="B1540" s="1">
        <v>0</v>
      </c>
      <c r="C1540" s="1">
        <v>1</v>
      </c>
      <c r="D1540" s="2">
        <f t="shared" ref="D1540:D1603" si="24">C1540/(B1540+C1540)*100</f>
        <v>100</v>
      </c>
      <c r="E1540" t="s">
        <v>7599</v>
      </c>
      <c r="F1540" t="s">
        <v>7600</v>
      </c>
    </row>
    <row r="1541" spans="1:6" x14ac:dyDescent="0.25">
      <c r="A1541" t="s">
        <v>7595</v>
      </c>
      <c r="B1541" s="1">
        <v>0</v>
      </c>
      <c r="C1541" s="1">
        <v>1</v>
      </c>
      <c r="D1541" s="2">
        <f t="shared" si="24"/>
        <v>100</v>
      </c>
      <c r="E1541" t="s">
        <v>7596</v>
      </c>
      <c r="F1541" t="s">
        <v>7597</v>
      </c>
    </row>
    <row r="1542" spans="1:6" x14ac:dyDescent="0.25">
      <c r="A1542" t="s">
        <v>7592</v>
      </c>
      <c r="B1542" s="1">
        <v>0</v>
      </c>
      <c r="C1542" s="1">
        <v>1</v>
      </c>
      <c r="D1542" s="2">
        <f t="shared" si="24"/>
        <v>100</v>
      </c>
      <c r="E1542" t="s">
        <v>7593</v>
      </c>
      <c r="F1542" t="s">
        <v>7594</v>
      </c>
    </row>
    <row r="1543" spans="1:6" x14ac:dyDescent="0.25">
      <c r="A1543" t="s">
        <v>7589</v>
      </c>
      <c r="B1543" s="1">
        <v>0</v>
      </c>
      <c r="C1543" s="1">
        <v>1</v>
      </c>
      <c r="D1543" s="2">
        <f t="shared" si="24"/>
        <v>100</v>
      </c>
      <c r="E1543" t="s">
        <v>7590</v>
      </c>
      <c r="F1543" t="s">
        <v>7591</v>
      </c>
    </row>
    <row r="1544" spans="1:6" x14ac:dyDescent="0.25">
      <c r="A1544" t="s">
        <v>7587</v>
      </c>
      <c r="B1544" s="1">
        <v>0</v>
      </c>
      <c r="C1544" s="1">
        <v>1</v>
      </c>
      <c r="D1544" s="2">
        <f t="shared" si="24"/>
        <v>100</v>
      </c>
      <c r="E1544" t="s">
        <v>7588</v>
      </c>
      <c r="F1544" t="s">
        <v>1033</v>
      </c>
    </row>
    <row r="1545" spans="1:6" x14ac:dyDescent="0.25">
      <c r="A1545" t="s">
        <v>7581</v>
      </c>
      <c r="B1545" s="1">
        <v>0</v>
      </c>
      <c r="C1545" s="1">
        <v>1</v>
      </c>
      <c r="D1545" s="2">
        <f t="shared" si="24"/>
        <v>100</v>
      </c>
      <c r="E1545" t="s">
        <v>7582</v>
      </c>
      <c r="F1545" t="s">
        <v>7583</v>
      </c>
    </row>
    <row r="1546" spans="1:6" x14ac:dyDescent="0.25">
      <c r="A1546" t="s">
        <v>7578</v>
      </c>
      <c r="B1546" s="1">
        <v>0</v>
      </c>
      <c r="C1546" s="1">
        <v>1</v>
      </c>
      <c r="D1546" s="2">
        <f t="shared" si="24"/>
        <v>100</v>
      </c>
      <c r="E1546" t="s">
        <v>7579</v>
      </c>
      <c r="F1546" t="s">
        <v>7580</v>
      </c>
    </row>
    <row r="1547" spans="1:6" x14ac:dyDescent="0.25">
      <c r="A1547" t="s">
        <v>7575</v>
      </c>
      <c r="B1547" s="1">
        <v>0</v>
      </c>
      <c r="C1547" s="1">
        <v>1</v>
      </c>
      <c r="D1547" s="2">
        <f t="shared" si="24"/>
        <v>100</v>
      </c>
      <c r="E1547" t="s">
        <v>7576</v>
      </c>
      <c r="F1547" t="s">
        <v>7577</v>
      </c>
    </row>
    <row r="1548" spans="1:6" x14ac:dyDescent="0.25">
      <c r="A1548" t="s">
        <v>7572</v>
      </c>
      <c r="B1548" s="1">
        <v>0</v>
      </c>
      <c r="C1548" s="1">
        <v>1</v>
      </c>
      <c r="D1548" s="2">
        <f t="shared" si="24"/>
        <v>100</v>
      </c>
      <c r="E1548" t="s">
        <v>7573</v>
      </c>
      <c r="F1548" t="s">
        <v>7574</v>
      </c>
    </row>
    <row r="1549" spans="1:6" x14ac:dyDescent="0.25">
      <c r="A1549" t="s">
        <v>7569</v>
      </c>
      <c r="B1549" s="1">
        <v>0</v>
      </c>
      <c r="C1549" s="1">
        <v>1</v>
      </c>
      <c r="D1549" s="2">
        <f t="shared" si="24"/>
        <v>100</v>
      </c>
      <c r="E1549" t="s">
        <v>7570</v>
      </c>
      <c r="F1549" t="s">
        <v>7571</v>
      </c>
    </row>
    <row r="1550" spans="1:6" x14ac:dyDescent="0.25">
      <c r="A1550" t="s">
        <v>7566</v>
      </c>
      <c r="B1550" s="1">
        <v>0</v>
      </c>
      <c r="C1550" s="1">
        <v>1</v>
      </c>
      <c r="D1550" s="2">
        <f t="shared" si="24"/>
        <v>100</v>
      </c>
      <c r="E1550" t="s">
        <v>7567</v>
      </c>
      <c r="F1550" t="s">
        <v>7568</v>
      </c>
    </row>
    <row r="1551" spans="1:6" x14ac:dyDescent="0.25">
      <c r="A1551" t="s">
        <v>7563</v>
      </c>
      <c r="B1551" s="1">
        <v>0</v>
      </c>
      <c r="C1551" s="1">
        <v>1</v>
      </c>
      <c r="D1551" s="2">
        <f t="shared" si="24"/>
        <v>100</v>
      </c>
      <c r="E1551" t="s">
        <v>7564</v>
      </c>
      <c r="F1551" t="s">
        <v>7565</v>
      </c>
    </row>
    <row r="1552" spans="1:6" x14ac:dyDescent="0.25">
      <c r="A1552" t="s">
        <v>7560</v>
      </c>
      <c r="B1552" s="1">
        <v>0</v>
      </c>
      <c r="C1552" s="1">
        <v>1</v>
      </c>
      <c r="D1552" s="2">
        <f t="shared" si="24"/>
        <v>100</v>
      </c>
      <c r="E1552" t="s">
        <v>7561</v>
      </c>
      <c r="F1552" t="s">
        <v>7562</v>
      </c>
    </row>
    <row r="1553" spans="1:6" x14ac:dyDescent="0.25">
      <c r="A1553" t="s">
        <v>7557</v>
      </c>
      <c r="B1553" s="1">
        <v>0</v>
      </c>
      <c r="C1553" s="1">
        <v>1</v>
      </c>
      <c r="D1553" s="2">
        <f t="shared" si="24"/>
        <v>100</v>
      </c>
      <c r="E1553" t="s">
        <v>7558</v>
      </c>
      <c r="F1553" t="s">
        <v>7559</v>
      </c>
    </row>
    <row r="1554" spans="1:6" x14ac:dyDescent="0.25">
      <c r="A1554" t="s">
        <v>7554</v>
      </c>
      <c r="B1554" s="1">
        <v>0</v>
      </c>
      <c r="C1554" s="1">
        <v>1</v>
      </c>
      <c r="D1554" s="2">
        <f t="shared" si="24"/>
        <v>100</v>
      </c>
      <c r="E1554" t="s">
        <v>7555</v>
      </c>
      <c r="F1554" t="s">
        <v>7556</v>
      </c>
    </row>
    <row r="1555" spans="1:6" x14ac:dyDescent="0.25">
      <c r="A1555" t="s">
        <v>7548</v>
      </c>
      <c r="B1555" s="1">
        <v>0</v>
      </c>
      <c r="C1555" s="1">
        <v>1</v>
      </c>
      <c r="D1555" s="2">
        <f t="shared" si="24"/>
        <v>100</v>
      </c>
      <c r="E1555" t="s">
        <v>7549</v>
      </c>
      <c r="F1555" t="s">
        <v>7550</v>
      </c>
    </row>
    <row r="1556" spans="1:6" x14ac:dyDescent="0.25">
      <c r="A1556" t="s">
        <v>7540</v>
      </c>
      <c r="B1556" s="1">
        <v>0</v>
      </c>
      <c r="C1556" s="1">
        <v>1</v>
      </c>
      <c r="D1556" s="2">
        <f t="shared" si="24"/>
        <v>100</v>
      </c>
      <c r="E1556" t="s">
        <v>7541</v>
      </c>
      <c r="F1556" t="s">
        <v>7542</v>
      </c>
    </row>
    <row r="1557" spans="1:6" x14ac:dyDescent="0.25">
      <c r="A1557" t="s">
        <v>7537</v>
      </c>
      <c r="B1557" s="1">
        <v>0</v>
      </c>
      <c r="C1557" s="1">
        <v>1</v>
      </c>
      <c r="D1557" s="2">
        <f t="shared" si="24"/>
        <v>100</v>
      </c>
      <c r="E1557" t="s">
        <v>7538</v>
      </c>
      <c r="F1557" t="s">
        <v>7539</v>
      </c>
    </row>
    <row r="1558" spans="1:6" x14ac:dyDescent="0.25">
      <c r="A1558" t="s">
        <v>7534</v>
      </c>
      <c r="B1558" s="1">
        <v>0</v>
      </c>
      <c r="C1558" s="1">
        <v>1</v>
      </c>
      <c r="D1558" s="2">
        <f t="shared" si="24"/>
        <v>100</v>
      </c>
      <c r="E1558" t="s">
        <v>7535</v>
      </c>
      <c r="F1558" t="s">
        <v>7536</v>
      </c>
    </row>
    <row r="1559" spans="1:6" x14ac:dyDescent="0.25">
      <c r="A1559" t="s">
        <v>7531</v>
      </c>
      <c r="B1559" s="1">
        <v>0</v>
      </c>
      <c r="C1559" s="1">
        <v>1</v>
      </c>
      <c r="D1559" s="2">
        <f t="shared" si="24"/>
        <v>100</v>
      </c>
      <c r="E1559" t="s">
        <v>7532</v>
      </c>
      <c r="F1559" t="s">
        <v>7533</v>
      </c>
    </row>
    <row r="1560" spans="1:6" x14ac:dyDescent="0.25">
      <c r="A1560" t="s">
        <v>7528</v>
      </c>
      <c r="B1560" s="1">
        <v>0</v>
      </c>
      <c r="C1560" s="1">
        <v>1</v>
      </c>
      <c r="D1560" s="2">
        <f t="shared" si="24"/>
        <v>100</v>
      </c>
      <c r="E1560" t="s">
        <v>7529</v>
      </c>
      <c r="F1560" t="s">
        <v>7530</v>
      </c>
    </row>
    <row r="1561" spans="1:6" x14ac:dyDescent="0.25">
      <c r="A1561" t="s">
        <v>7525</v>
      </c>
      <c r="B1561" s="1">
        <v>0</v>
      </c>
      <c r="C1561" s="1">
        <v>1</v>
      </c>
      <c r="D1561" s="2">
        <f t="shared" si="24"/>
        <v>100</v>
      </c>
      <c r="E1561" t="s">
        <v>7526</v>
      </c>
      <c r="F1561" t="s">
        <v>7527</v>
      </c>
    </row>
    <row r="1562" spans="1:6" x14ac:dyDescent="0.25">
      <c r="A1562" t="s">
        <v>7516</v>
      </c>
      <c r="B1562" s="1">
        <v>0</v>
      </c>
      <c r="C1562" s="1">
        <v>1</v>
      </c>
      <c r="D1562" s="2">
        <f t="shared" si="24"/>
        <v>100</v>
      </c>
      <c r="E1562" t="s">
        <v>7517</v>
      </c>
      <c r="F1562" t="s">
        <v>7518</v>
      </c>
    </row>
    <row r="1563" spans="1:6" x14ac:dyDescent="0.25">
      <c r="A1563" t="s">
        <v>7513</v>
      </c>
      <c r="B1563" s="1">
        <v>0</v>
      </c>
      <c r="C1563" s="1">
        <v>1</v>
      </c>
      <c r="D1563" s="2">
        <f t="shared" si="24"/>
        <v>100</v>
      </c>
      <c r="E1563" t="s">
        <v>7514</v>
      </c>
      <c r="F1563" t="s">
        <v>7515</v>
      </c>
    </row>
    <row r="1564" spans="1:6" x14ac:dyDescent="0.25">
      <c r="A1564" t="s">
        <v>7511</v>
      </c>
      <c r="B1564" s="1">
        <v>0</v>
      </c>
      <c r="C1564" s="1">
        <v>1</v>
      </c>
      <c r="D1564" s="2">
        <f t="shared" si="24"/>
        <v>100</v>
      </c>
      <c r="E1564" t="s">
        <v>7512</v>
      </c>
      <c r="F1564" t="s">
        <v>6434</v>
      </c>
    </row>
    <row r="1565" spans="1:6" x14ac:dyDescent="0.25">
      <c r="A1565" t="s">
        <v>7503</v>
      </c>
      <c r="B1565" s="1">
        <v>0</v>
      </c>
      <c r="C1565" s="1">
        <v>1</v>
      </c>
      <c r="D1565" s="2">
        <f t="shared" si="24"/>
        <v>100</v>
      </c>
      <c r="E1565" t="s">
        <v>7504</v>
      </c>
      <c r="F1565" t="s">
        <v>6091</v>
      </c>
    </row>
    <row r="1566" spans="1:6" x14ac:dyDescent="0.25">
      <c r="A1566" t="s">
        <v>7498</v>
      </c>
      <c r="B1566" s="1">
        <v>0</v>
      </c>
      <c r="C1566" s="1">
        <v>1</v>
      </c>
      <c r="D1566" s="2">
        <f t="shared" si="24"/>
        <v>100</v>
      </c>
      <c r="E1566" t="s">
        <v>7499</v>
      </c>
      <c r="F1566" t="s">
        <v>2979</v>
      </c>
    </row>
    <row r="1567" spans="1:6" x14ac:dyDescent="0.25">
      <c r="A1567" t="s">
        <v>7492</v>
      </c>
      <c r="B1567" s="1">
        <v>0</v>
      </c>
      <c r="C1567" s="1">
        <v>1</v>
      </c>
      <c r="D1567" s="2">
        <f t="shared" si="24"/>
        <v>100</v>
      </c>
      <c r="E1567" t="s">
        <v>7493</v>
      </c>
      <c r="F1567" t="s">
        <v>7494</v>
      </c>
    </row>
    <row r="1568" spans="1:6" x14ac:dyDescent="0.25">
      <c r="A1568" t="s">
        <v>7486</v>
      </c>
      <c r="B1568" s="1">
        <v>0</v>
      </c>
      <c r="C1568" s="1">
        <v>1</v>
      </c>
      <c r="D1568" s="2">
        <f t="shared" si="24"/>
        <v>100</v>
      </c>
      <c r="E1568" t="s">
        <v>7487</v>
      </c>
      <c r="F1568" t="s">
        <v>7488</v>
      </c>
    </row>
    <row r="1569" spans="1:6" x14ac:dyDescent="0.25">
      <c r="A1569" t="s">
        <v>7480</v>
      </c>
      <c r="B1569" s="1">
        <v>0</v>
      </c>
      <c r="C1569" s="1">
        <v>1</v>
      </c>
      <c r="D1569" s="2">
        <f t="shared" si="24"/>
        <v>100</v>
      </c>
      <c r="E1569" t="s">
        <v>7481</v>
      </c>
      <c r="F1569" t="s">
        <v>7482</v>
      </c>
    </row>
    <row r="1570" spans="1:6" x14ac:dyDescent="0.25">
      <c r="A1570" t="s">
        <v>7477</v>
      </c>
      <c r="B1570" s="1">
        <v>0</v>
      </c>
      <c r="C1570" s="1">
        <v>1</v>
      </c>
      <c r="D1570" s="2">
        <f t="shared" si="24"/>
        <v>100</v>
      </c>
      <c r="E1570" t="s">
        <v>7478</v>
      </c>
      <c r="F1570" t="s">
        <v>7479</v>
      </c>
    </row>
    <row r="1571" spans="1:6" x14ac:dyDescent="0.25">
      <c r="A1571" t="s">
        <v>7474</v>
      </c>
      <c r="B1571" s="1">
        <v>0</v>
      </c>
      <c r="C1571" s="1">
        <v>1</v>
      </c>
      <c r="D1571" s="2">
        <f t="shared" si="24"/>
        <v>100</v>
      </c>
      <c r="E1571" t="s">
        <v>7475</v>
      </c>
      <c r="F1571" t="s">
        <v>7476</v>
      </c>
    </row>
    <row r="1572" spans="1:6" x14ac:dyDescent="0.25">
      <c r="A1572" t="s">
        <v>7469</v>
      </c>
      <c r="B1572" s="1">
        <v>0</v>
      </c>
      <c r="C1572" s="1">
        <v>1</v>
      </c>
      <c r="D1572" s="2">
        <f t="shared" si="24"/>
        <v>100</v>
      </c>
      <c r="E1572" t="s">
        <v>7470</v>
      </c>
      <c r="F1572" t="s">
        <v>7471</v>
      </c>
    </row>
    <row r="1573" spans="1:6" x14ac:dyDescent="0.25">
      <c r="A1573" t="s">
        <v>7466</v>
      </c>
      <c r="B1573" s="1">
        <v>0</v>
      </c>
      <c r="C1573" s="1">
        <v>1</v>
      </c>
      <c r="D1573" s="2">
        <f t="shared" si="24"/>
        <v>100</v>
      </c>
      <c r="E1573" t="s">
        <v>7467</v>
      </c>
      <c r="F1573" t="s">
        <v>7468</v>
      </c>
    </row>
    <row r="1574" spans="1:6" x14ac:dyDescent="0.25">
      <c r="A1574" t="s">
        <v>7461</v>
      </c>
      <c r="B1574" s="1">
        <v>0</v>
      </c>
      <c r="C1574" s="1">
        <v>1</v>
      </c>
      <c r="D1574" s="2">
        <f t="shared" si="24"/>
        <v>100</v>
      </c>
      <c r="E1574" t="s">
        <v>7462</v>
      </c>
      <c r="F1574" t="s">
        <v>7462</v>
      </c>
    </row>
    <row r="1575" spans="1:6" x14ac:dyDescent="0.25">
      <c r="A1575" t="s">
        <v>7458</v>
      </c>
      <c r="B1575" s="1">
        <v>0</v>
      </c>
      <c r="C1575" s="1">
        <v>1</v>
      </c>
      <c r="D1575" s="2">
        <f t="shared" si="24"/>
        <v>100</v>
      </c>
      <c r="E1575" t="s">
        <v>7459</v>
      </c>
      <c r="F1575" t="s">
        <v>7460</v>
      </c>
    </row>
    <row r="1576" spans="1:6" x14ac:dyDescent="0.25">
      <c r="A1576" t="s">
        <v>7455</v>
      </c>
      <c r="B1576" s="1">
        <v>0</v>
      </c>
      <c r="C1576" s="1">
        <v>1</v>
      </c>
      <c r="D1576" s="2">
        <f t="shared" si="24"/>
        <v>100</v>
      </c>
      <c r="E1576" t="s">
        <v>7456</v>
      </c>
      <c r="F1576" t="s">
        <v>7457</v>
      </c>
    </row>
    <row r="1577" spans="1:6" x14ac:dyDescent="0.25">
      <c r="A1577" t="s">
        <v>7450</v>
      </c>
      <c r="B1577" s="1">
        <v>0</v>
      </c>
      <c r="C1577" s="1">
        <v>1</v>
      </c>
      <c r="D1577" s="2">
        <f t="shared" si="24"/>
        <v>100</v>
      </c>
      <c r="E1577" t="s">
        <v>7451</v>
      </c>
      <c r="F1577" t="s">
        <v>405</v>
      </c>
    </row>
    <row r="1578" spans="1:6" x14ac:dyDescent="0.25">
      <c r="A1578" t="s">
        <v>7447</v>
      </c>
      <c r="B1578" s="1">
        <v>0</v>
      </c>
      <c r="C1578" s="1">
        <v>1</v>
      </c>
      <c r="D1578" s="2">
        <f t="shared" si="24"/>
        <v>100</v>
      </c>
      <c r="E1578" t="s">
        <v>7448</v>
      </c>
      <c r="F1578" t="s">
        <v>7449</v>
      </c>
    </row>
    <row r="1579" spans="1:6" x14ac:dyDescent="0.25">
      <c r="A1579" t="s">
        <v>7445</v>
      </c>
      <c r="B1579" s="1">
        <v>0</v>
      </c>
      <c r="C1579" s="1">
        <v>1</v>
      </c>
      <c r="D1579" s="2">
        <f t="shared" si="24"/>
        <v>100</v>
      </c>
      <c r="E1579" t="s">
        <v>7446</v>
      </c>
      <c r="F1579" t="s">
        <v>988</v>
      </c>
    </row>
    <row r="1580" spans="1:6" x14ac:dyDescent="0.25">
      <c r="A1580" t="s">
        <v>7440</v>
      </c>
      <c r="B1580" s="1">
        <v>0</v>
      </c>
      <c r="C1580" s="1">
        <v>1</v>
      </c>
      <c r="D1580" s="2">
        <f t="shared" si="24"/>
        <v>100</v>
      </c>
      <c r="E1580" t="s">
        <v>7441</v>
      </c>
      <c r="F1580" t="s">
        <v>7076</v>
      </c>
    </row>
    <row r="1581" spans="1:6" x14ac:dyDescent="0.25">
      <c r="A1581" t="s">
        <v>7438</v>
      </c>
      <c r="B1581" s="1">
        <v>0</v>
      </c>
      <c r="C1581" s="1">
        <v>1</v>
      </c>
      <c r="D1581" s="2">
        <f t="shared" si="24"/>
        <v>100</v>
      </c>
      <c r="E1581" t="s">
        <v>7439</v>
      </c>
      <c r="F1581" t="s">
        <v>676</v>
      </c>
    </row>
    <row r="1582" spans="1:6" x14ac:dyDescent="0.25">
      <c r="A1582" t="s">
        <v>7435</v>
      </c>
      <c r="B1582" s="1">
        <v>0</v>
      </c>
      <c r="C1582" s="1">
        <v>1</v>
      </c>
      <c r="D1582" s="2">
        <f t="shared" si="24"/>
        <v>100</v>
      </c>
      <c r="E1582" t="s">
        <v>7436</v>
      </c>
      <c r="F1582" t="s">
        <v>7437</v>
      </c>
    </row>
    <row r="1583" spans="1:6" x14ac:dyDescent="0.25">
      <c r="A1583" t="s">
        <v>7432</v>
      </c>
      <c r="B1583" s="1">
        <v>0</v>
      </c>
      <c r="C1583" s="1">
        <v>1</v>
      </c>
      <c r="D1583" s="2">
        <f t="shared" si="24"/>
        <v>100</v>
      </c>
      <c r="E1583" t="s">
        <v>7433</v>
      </c>
      <c r="F1583" t="s">
        <v>7434</v>
      </c>
    </row>
    <row r="1584" spans="1:6" x14ac:dyDescent="0.25">
      <c r="A1584" t="s">
        <v>7429</v>
      </c>
      <c r="B1584" s="1">
        <v>0</v>
      </c>
      <c r="C1584" s="1">
        <v>1</v>
      </c>
      <c r="D1584" s="2">
        <f t="shared" si="24"/>
        <v>100</v>
      </c>
      <c r="E1584" t="s">
        <v>7430</v>
      </c>
      <c r="F1584" t="s">
        <v>7431</v>
      </c>
    </row>
    <row r="1585" spans="1:6" x14ac:dyDescent="0.25">
      <c r="A1585" t="s">
        <v>7427</v>
      </c>
      <c r="B1585" s="1">
        <v>0</v>
      </c>
      <c r="C1585" s="1">
        <v>1</v>
      </c>
      <c r="D1585" s="2">
        <f t="shared" si="24"/>
        <v>100</v>
      </c>
      <c r="E1585" t="s">
        <v>7428</v>
      </c>
      <c r="F1585" t="s">
        <v>2563</v>
      </c>
    </row>
    <row r="1586" spans="1:6" x14ac:dyDescent="0.25">
      <c r="A1586" t="s">
        <v>7424</v>
      </c>
      <c r="B1586" s="1">
        <v>0</v>
      </c>
      <c r="C1586" s="1">
        <v>1</v>
      </c>
      <c r="D1586" s="2">
        <f t="shared" si="24"/>
        <v>100</v>
      </c>
      <c r="E1586" t="s">
        <v>7425</v>
      </c>
      <c r="F1586" t="s">
        <v>7426</v>
      </c>
    </row>
    <row r="1587" spans="1:6" x14ac:dyDescent="0.25">
      <c r="A1587" t="s">
        <v>7421</v>
      </c>
      <c r="B1587" s="1">
        <v>0</v>
      </c>
      <c r="C1587" s="1">
        <v>1</v>
      </c>
      <c r="D1587" s="2">
        <f t="shared" si="24"/>
        <v>100</v>
      </c>
      <c r="E1587" t="s">
        <v>7422</v>
      </c>
      <c r="F1587" t="s">
        <v>7423</v>
      </c>
    </row>
    <row r="1588" spans="1:6" x14ac:dyDescent="0.25">
      <c r="A1588" t="s">
        <v>7415</v>
      </c>
      <c r="B1588" s="1">
        <v>0</v>
      </c>
      <c r="C1588" s="1">
        <v>1</v>
      </c>
      <c r="D1588" s="2">
        <f t="shared" si="24"/>
        <v>100</v>
      </c>
      <c r="E1588" t="s">
        <v>7416</v>
      </c>
      <c r="F1588" t="s">
        <v>7417</v>
      </c>
    </row>
    <row r="1589" spans="1:6" x14ac:dyDescent="0.25">
      <c r="A1589" t="s">
        <v>7412</v>
      </c>
      <c r="B1589" s="1">
        <v>0</v>
      </c>
      <c r="C1589" s="1">
        <v>1</v>
      </c>
      <c r="D1589" s="2">
        <f t="shared" si="24"/>
        <v>100</v>
      </c>
      <c r="E1589" t="s">
        <v>7413</v>
      </c>
      <c r="F1589" t="s">
        <v>7414</v>
      </c>
    </row>
    <row r="1590" spans="1:6" x14ac:dyDescent="0.25">
      <c r="A1590" t="s">
        <v>7409</v>
      </c>
      <c r="B1590" s="1">
        <v>0</v>
      </c>
      <c r="C1590" s="1">
        <v>1</v>
      </c>
      <c r="D1590" s="2">
        <f t="shared" si="24"/>
        <v>100</v>
      </c>
      <c r="E1590" t="s">
        <v>7410</v>
      </c>
      <c r="F1590" t="s">
        <v>7411</v>
      </c>
    </row>
    <row r="1591" spans="1:6" x14ac:dyDescent="0.25">
      <c r="A1591" t="s">
        <v>7406</v>
      </c>
      <c r="B1591" s="1">
        <v>0</v>
      </c>
      <c r="C1591" s="1">
        <v>1</v>
      </c>
      <c r="D1591" s="2">
        <f t="shared" si="24"/>
        <v>100</v>
      </c>
      <c r="E1591" t="s">
        <v>7407</v>
      </c>
      <c r="F1591" t="s">
        <v>7408</v>
      </c>
    </row>
    <row r="1592" spans="1:6" x14ac:dyDescent="0.25">
      <c r="A1592" t="s">
        <v>7403</v>
      </c>
      <c r="B1592" s="1">
        <v>0</v>
      </c>
      <c r="C1592" s="1">
        <v>1</v>
      </c>
      <c r="D1592" s="2">
        <f t="shared" si="24"/>
        <v>100</v>
      </c>
      <c r="E1592" t="s">
        <v>7404</v>
      </c>
      <c r="F1592" t="s">
        <v>7405</v>
      </c>
    </row>
    <row r="1593" spans="1:6" x14ac:dyDescent="0.25">
      <c r="A1593" t="s">
        <v>7400</v>
      </c>
      <c r="B1593" s="1">
        <v>0</v>
      </c>
      <c r="C1593" s="1">
        <v>1</v>
      </c>
      <c r="D1593" s="2">
        <f t="shared" si="24"/>
        <v>100</v>
      </c>
      <c r="E1593" t="s">
        <v>7401</v>
      </c>
      <c r="F1593" t="s">
        <v>7402</v>
      </c>
    </row>
    <row r="1594" spans="1:6" x14ac:dyDescent="0.25">
      <c r="A1594" t="s">
        <v>7394</v>
      </c>
      <c r="B1594" s="1">
        <v>0</v>
      </c>
      <c r="C1594" s="1">
        <v>1</v>
      </c>
      <c r="D1594" s="2">
        <f t="shared" si="24"/>
        <v>100</v>
      </c>
      <c r="E1594" t="s">
        <v>7395</v>
      </c>
      <c r="F1594" t="s">
        <v>7396</v>
      </c>
    </row>
    <row r="1595" spans="1:6" x14ac:dyDescent="0.25">
      <c r="A1595" t="s">
        <v>7391</v>
      </c>
      <c r="B1595" s="1">
        <v>0</v>
      </c>
      <c r="C1595" s="1">
        <v>1</v>
      </c>
      <c r="D1595" s="2">
        <f t="shared" si="24"/>
        <v>100</v>
      </c>
      <c r="E1595" t="s">
        <v>7392</v>
      </c>
      <c r="F1595" t="s">
        <v>7393</v>
      </c>
    </row>
    <row r="1596" spans="1:6" x14ac:dyDescent="0.25">
      <c r="A1596" t="s">
        <v>7388</v>
      </c>
      <c r="B1596" s="1">
        <v>0</v>
      </c>
      <c r="C1596" s="1">
        <v>1</v>
      </c>
      <c r="D1596" s="2">
        <f t="shared" si="24"/>
        <v>100</v>
      </c>
      <c r="E1596" t="s">
        <v>7389</v>
      </c>
      <c r="F1596" t="s">
        <v>7390</v>
      </c>
    </row>
    <row r="1597" spans="1:6" x14ac:dyDescent="0.25">
      <c r="A1597" t="s">
        <v>7385</v>
      </c>
      <c r="B1597" s="1">
        <v>0</v>
      </c>
      <c r="C1597" s="1">
        <v>1</v>
      </c>
      <c r="D1597" s="2">
        <f t="shared" si="24"/>
        <v>100</v>
      </c>
      <c r="E1597" t="s">
        <v>7386</v>
      </c>
      <c r="F1597" t="s">
        <v>7387</v>
      </c>
    </row>
    <row r="1598" spans="1:6" x14ac:dyDescent="0.25">
      <c r="A1598" t="s">
        <v>7380</v>
      </c>
      <c r="B1598" s="1">
        <v>0</v>
      </c>
      <c r="C1598" s="1">
        <v>1</v>
      </c>
      <c r="D1598" s="2">
        <f t="shared" si="24"/>
        <v>100</v>
      </c>
      <c r="E1598" t="s">
        <v>7381</v>
      </c>
      <c r="F1598" t="s">
        <v>7381</v>
      </c>
    </row>
    <row r="1599" spans="1:6" x14ac:dyDescent="0.25">
      <c r="A1599" t="s">
        <v>7377</v>
      </c>
      <c r="B1599" s="1">
        <v>0</v>
      </c>
      <c r="C1599" s="1">
        <v>1</v>
      </c>
      <c r="D1599" s="2">
        <f t="shared" si="24"/>
        <v>100</v>
      </c>
      <c r="E1599" t="s">
        <v>7378</v>
      </c>
      <c r="F1599" t="s">
        <v>7379</v>
      </c>
    </row>
    <row r="1600" spans="1:6" x14ac:dyDescent="0.25">
      <c r="A1600" t="s">
        <v>7375</v>
      </c>
      <c r="B1600" s="1">
        <v>0</v>
      </c>
      <c r="C1600" s="1">
        <v>1</v>
      </c>
      <c r="D1600" s="2">
        <f t="shared" si="24"/>
        <v>100</v>
      </c>
      <c r="E1600" t="s">
        <v>7376</v>
      </c>
      <c r="F1600" t="s">
        <v>4400</v>
      </c>
    </row>
    <row r="1601" spans="1:6" x14ac:dyDescent="0.25">
      <c r="A1601" t="s">
        <v>7372</v>
      </c>
      <c r="B1601" s="1">
        <v>0</v>
      </c>
      <c r="C1601" s="1">
        <v>1</v>
      </c>
      <c r="D1601" s="2">
        <f t="shared" si="24"/>
        <v>100</v>
      </c>
      <c r="E1601" t="s">
        <v>7373</v>
      </c>
      <c r="F1601" t="s">
        <v>7374</v>
      </c>
    </row>
    <row r="1602" spans="1:6" x14ac:dyDescent="0.25">
      <c r="A1602" t="s">
        <v>7369</v>
      </c>
      <c r="B1602" s="1">
        <v>0</v>
      </c>
      <c r="C1602" s="1">
        <v>1</v>
      </c>
      <c r="D1602" s="2">
        <f t="shared" si="24"/>
        <v>100</v>
      </c>
      <c r="E1602" t="s">
        <v>7370</v>
      </c>
      <c r="F1602" t="s">
        <v>7371</v>
      </c>
    </row>
    <row r="1603" spans="1:6" x14ac:dyDescent="0.25">
      <c r="A1603" t="s">
        <v>7366</v>
      </c>
      <c r="B1603" s="1">
        <v>0</v>
      </c>
      <c r="C1603" s="1">
        <v>1</v>
      </c>
      <c r="D1603" s="2">
        <f t="shared" si="24"/>
        <v>100</v>
      </c>
      <c r="E1603" t="s">
        <v>7367</v>
      </c>
      <c r="F1603" t="s">
        <v>7368</v>
      </c>
    </row>
    <row r="1604" spans="1:6" x14ac:dyDescent="0.25">
      <c r="A1604" t="s">
        <v>7360</v>
      </c>
      <c r="B1604" s="1">
        <v>0</v>
      </c>
      <c r="C1604" s="1">
        <v>1</v>
      </c>
      <c r="D1604" s="2">
        <f t="shared" ref="D1604:D1667" si="25">C1604/(B1604+C1604)*100</f>
        <v>100</v>
      </c>
      <c r="E1604" t="s">
        <v>7361</v>
      </c>
      <c r="F1604" t="s">
        <v>7362</v>
      </c>
    </row>
    <row r="1605" spans="1:6" x14ac:dyDescent="0.25">
      <c r="A1605" t="s">
        <v>7357</v>
      </c>
      <c r="B1605" s="1">
        <v>0</v>
      </c>
      <c r="C1605" s="1">
        <v>1</v>
      </c>
      <c r="D1605" s="2">
        <f t="shared" si="25"/>
        <v>100</v>
      </c>
      <c r="E1605" t="s">
        <v>7358</v>
      </c>
      <c r="F1605" t="s">
        <v>7359</v>
      </c>
    </row>
    <row r="1606" spans="1:6" x14ac:dyDescent="0.25">
      <c r="A1606" t="s">
        <v>7354</v>
      </c>
      <c r="B1606" s="1">
        <v>0</v>
      </c>
      <c r="C1606" s="1">
        <v>1</v>
      </c>
      <c r="D1606" s="2">
        <f t="shared" si="25"/>
        <v>100</v>
      </c>
      <c r="E1606" t="s">
        <v>7355</v>
      </c>
      <c r="F1606" t="s">
        <v>7356</v>
      </c>
    </row>
    <row r="1607" spans="1:6" x14ac:dyDescent="0.25">
      <c r="A1607" t="s">
        <v>7351</v>
      </c>
      <c r="B1607" s="1">
        <v>0</v>
      </c>
      <c r="C1607" s="1">
        <v>1</v>
      </c>
      <c r="D1607" s="2">
        <f t="shared" si="25"/>
        <v>100</v>
      </c>
      <c r="E1607" t="s">
        <v>7352</v>
      </c>
      <c r="F1607" t="s">
        <v>7353</v>
      </c>
    </row>
    <row r="1608" spans="1:6" x14ac:dyDescent="0.25">
      <c r="A1608" t="s">
        <v>7348</v>
      </c>
      <c r="B1608" s="1">
        <v>0</v>
      </c>
      <c r="C1608" s="1">
        <v>1</v>
      </c>
      <c r="D1608" s="2">
        <f t="shared" si="25"/>
        <v>100</v>
      </c>
      <c r="E1608" t="s">
        <v>7349</v>
      </c>
      <c r="F1608" t="s">
        <v>7350</v>
      </c>
    </row>
    <row r="1609" spans="1:6" x14ac:dyDescent="0.25">
      <c r="A1609" t="s">
        <v>7345</v>
      </c>
      <c r="B1609" s="1">
        <v>0</v>
      </c>
      <c r="C1609" s="1">
        <v>1</v>
      </c>
      <c r="D1609" s="2">
        <f t="shared" si="25"/>
        <v>100</v>
      </c>
      <c r="E1609" t="s">
        <v>7346</v>
      </c>
      <c r="F1609" t="s">
        <v>7347</v>
      </c>
    </row>
    <row r="1610" spans="1:6" x14ac:dyDescent="0.25">
      <c r="A1610" t="s">
        <v>7342</v>
      </c>
      <c r="B1610" s="1">
        <v>0</v>
      </c>
      <c r="C1610" s="1">
        <v>1</v>
      </c>
      <c r="D1610" s="2">
        <f t="shared" si="25"/>
        <v>100</v>
      </c>
      <c r="E1610" t="s">
        <v>7343</v>
      </c>
      <c r="F1610" t="s">
        <v>7344</v>
      </c>
    </row>
    <row r="1611" spans="1:6" x14ac:dyDescent="0.25">
      <c r="A1611" t="s">
        <v>7339</v>
      </c>
      <c r="B1611" s="1">
        <v>0</v>
      </c>
      <c r="C1611" s="1">
        <v>1</v>
      </c>
      <c r="D1611" s="2">
        <f t="shared" si="25"/>
        <v>100</v>
      </c>
      <c r="E1611" t="s">
        <v>7340</v>
      </c>
      <c r="F1611" t="s">
        <v>7341</v>
      </c>
    </row>
    <row r="1612" spans="1:6" x14ac:dyDescent="0.25">
      <c r="A1612" t="s">
        <v>7336</v>
      </c>
      <c r="B1612" s="1">
        <v>0</v>
      </c>
      <c r="C1612" s="1">
        <v>1</v>
      </c>
      <c r="D1612" s="2">
        <f t="shared" si="25"/>
        <v>100</v>
      </c>
      <c r="E1612" t="s">
        <v>7337</v>
      </c>
      <c r="F1612" t="s">
        <v>7338</v>
      </c>
    </row>
    <row r="1613" spans="1:6" x14ac:dyDescent="0.25">
      <c r="A1613" t="s">
        <v>7333</v>
      </c>
      <c r="B1613" s="1">
        <v>0</v>
      </c>
      <c r="C1613" s="1">
        <v>1</v>
      </c>
      <c r="D1613" s="2">
        <f t="shared" si="25"/>
        <v>100</v>
      </c>
      <c r="E1613" t="s">
        <v>7334</v>
      </c>
      <c r="F1613" t="s">
        <v>7335</v>
      </c>
    </row>
    <row r="1614" spans="1:6" x14ac:dyDescent="0.25">
      <c r="A1614" t="s">
        <v>7330</v>
      </c>
      <c r="B1614" s="1">
        <v>0</v>
      </c>
      <c r="C1614" s="1">
        <v>1</v>
      </c>
      <c r="D1614" s="2">
        <f t="shared" si="25"/>
        <v>100</v>
      </c>
      <c r="E1614" t="s">
        <v>7331</v>
      </c>
      <c r="F1614" t="s">
        <v>7332</v>
      </c>
    </row>
    <row r="1615" spans="1:6" x14ac:dyDescent="0.25">
      <c r="A1615" t="s">
        <v>7327</v>
      </c>
      <c r="B1615" s="1">
        <v>0</v>
      </c>
      <c r="C1615" s="1">
        <v>1</v>
      </c>
      <c r="D1615" s="2">
        <f t="shared" si="25"/>
        <v>100</v>
      </c>
      <c r="E1615" t="s">
        <v>7328</v>
      </c>
      <c r="F1615" t="s">
        <v>7329</v>
      </c>
    </row>
    <row r="1616" spans="1:6" x14ac:dyDescent="0.25">
      <c r="A1616" t="s">
        <v>7316</v>
      </c>
      <c r="B1616" s="1">
        <v>0</v>
      </c>
      <c r="C1616" s="1">
        <v>1</v>
      </c>
      <c r="D1616" s="2">
        <f t="shared" si="25"/>
        <v>100</v>
      </c>
      <c r="E1616" t="s">
        <v>7317</v>
      </c>
      <c r="F1616" t="s">
        <v>7318</v>
      </c>
    </row>
    <row r="1617" spans="1:6" x14ac:dyDescent="0.25">
      <c r="A1617" t="s">
        <v>7313</v>
      </c>
      <c r="B1617" s="1">
        <v>0</v>
      </c>
      <c r="C1617" s="1">
        <v>1</v>
      </c>
      <c r="D1617" s="2">
        <f t="shared" si="25"/>
        <v>100</v>
      </c>
      <c r="E1617" t="s">
        <v>7314</v>
      </c>
      <c r="F1617" t="s">
        <v>7315</v>
      </c>
    </row>
    <row r="1618" spans="1:6" x14ac:dyDescent="0.25">
      <c r="A1618" t="s">
        <v>7310</v>
      </c>
      <c r="B1618" s="1">
        <v>0</v>
      </c>
      <c r="C1618" s="1">
        <v>1</v>
      </c>
      <c r="D1618" s="2">
        <f t="shared" si="25"/>
        <v>100</v>
      </c>
      <c r="E1618" t="s">
        <v>7311</v>
      </c>
      <c r="F1618" t="s">
        <v>7312</v>
      </c>
    </row>
    <row r="1619" spans="1:6" x14ac:dyDescent="0.25">
      <c r="A1619" t="s">
        <v>7307</v>
      </c>
      <c r="B1619" s="1">
        <v>0</v>
      </c>
      <c r="C1619" s="1">
        <v>1</v>
      </c>
      <c r="D1619" s="2">
        <f t="shared" si="25"/>
        <v>100</v>
      </c>
      <c r="E1619" t="s">
        <v>7308</v>
      </c>
      <c r="F1619" t="s">
        <v>7309</v>
      </c>
    </row>
    <row r="1620" spans="1:6" x14ac:dyDescent="0.25">
      <c r="A1620" t="s">
        <v>7304</v>
      </c>
      <c r="B1620" s="1">
        <v>0</v>
      </c>
      <c r="C1620" s="1">
        <v>1</v>
      </c>
      <c r="D1620" s="2">
        <f t="shared" si="25"/>
        <v>100</v>
      </c>
      <c r="E1620" t="s">
        <v>7305</v>
      </c>
      <c r="F1620" t="s">
        <v>7306</v>
      </c>
    </row>
    <row r="1621" spans="1:6" x14ac:dyDescent="0.25">
      <c r="A1621" t="s">
        <v>7301</v>
      </c>
      <c r="B1621" s="1">
        <v>0</v>
      </c>
      <c r="C1621" s="1">
        <v>1</v>
      </c>
      <c r="D1621" s="2">
        <f t="shared" si="25"/>
        <v>100</v>
      </c>
      <c r="E1621" t="s">
        <v>7302</v>
      </c>
      <c r="F1621" t="s">
        <v>7303</v>
      </c>
    </row>
    <row r="1622" spans="1:6" x14ac:dyDescent="0.25">
      <c r="A1622" t="s">
        <v>7295</v>
      </c>
      <c r="B1622" s="1">
        <v>0</v>
      </c>
      <c r="C1622" s="1">
        <v>1</v>
      </c>
      <c r="D1622" s="2">
        <f t="shared" si="25"/>
        <v>100</v>
      </c>
      <c r="E1622" t="s">
        <v>7296</v>
      </c>
      <c r="F1622" t="s">
        <v>7297</v>
      </c>
    </row>
    <row r="1623" spans="1:6" x14ac:dyDescent="0.25">
      <c r="A1623" t="s">
        <v>7289</v>
      </c>
      <c r="B1623" s="1">
        <v>0</v>
      </c>
      <c r="C1623" s="1">
        <v>1</v>
      </c>
      <c r="D1623" s="2">
        <f t="shared" si="25"/>
        <v>100</v>
      </c>
      <c r="E1623" t="s">
        <v>7290</v>
      </c>
      <c r="F1623" t="s">
        <v>7291</v>
      </c>
    </row>
    <row r="1624" spans="1:6" x14ac:dyDescent="0.25">
      <c r="A1624" t="s">
        <v>7286</v>
      </c>
      <c r="B1624" s="1">
        <v>0</v>
      </c>
      <c r="C1624" s="1">
        <v>1</v>
      </c>
      <c r="D1624" s="2">
        <f t="shared" si="25"/>
        <v>100</v>
      </c>
      <c r="E1624" t="s">
        <v>7287</v>
      </c>
      <c r="F1624" t="s">
        <v>7288</v>
      </c>
    </row>
    <row r="1625" spans="1:6" x14ac:dyDescent="0.25">
      <c r="A1625" t="s">
        <v>7283</v>
      </c>
      <c r="B1625" s="1">
        <v>0</v>
      </c>
      <c r="C1625" s="1">
        <v>1</v>
      </c>
      <c r="D1625" s="2">
        <f t="shared" si="25"/>
        <v>100</v>
      </c>
      <c r="E1625" t="s">
        <v>7284</v>
      </c>
      <c r="F1625" t="s">
        <v>7285</v>
      </c>
    </row>
    <row r="1626" spans="1:6" x14ac:dyDescent="0.25">
      <c r="A1626" t="s">
        <v>7280</v>
      </c>
      <c r="B1626" s="1">
        <v>0</v>
      </c>
      <c r="C1626" s="1">
        <v>1</v>
      </c>
      <c r="D1626" s="2">
        <f t="shared" si="25"/>
        <v>100</v>
      </c>
      <c r="E1626" t="s">
        <v>7281</v>
      </c>
      <c r="F1626" t="s">
        <v>7282</v>
      </c>
    </row>
    <row r="1627" spans="1:6" x14ac:dyDescent="0.25">
      <c r="A1627" t="s">
        <v>7277</v>
      </c>
      <c r="B1627" s="1">
        <v>0</v>
      </c>
      <c r="C1627" s="1">
        <v>1</v>
      </c>
      <c r="D1627" s="2">
        <f t="shared" si="25"/>
        <v>100</v>
      </c>
      <c r="E1627" t="s">
        <v>7278</v>
      </c>
      <c r="F1627" t="s">
        <v>7279</v>
      </c>
    </row>
    <row r="1628" spans="1:6" x14ac:dyDescent="0.25">
      <c r="A1628" t="s">
        <v>7274</v>
      </c>
      <c r="B1628" s="1">
        <v>0</v>
      </c>
      <c r="C1628" s="1">
        <v>1</v>
      </c>
      <c r="D1628" s="2">
        <f t="shared" si="25"/>
        <v>100</v>
      </c>
      <c r="E1628" t="s">
        <v>7275</v>
      </c>
      <c r="F1628" t="s">
        <v>7276</v>
      </c>
    </row>
    <row r="1629" spans="1:6" x14ac:dyDescent="0.25">
      <c r="A1629" t="s">
        <v>7271</v>
      </c>
      <c r="B1629" s="1">
        <v>0</v>
      </c>
      <c r="C1629" s="1">
        <v>1</v>
      </c>
      <c r="D1629" s="2">
        <f t="shared" si="25"/>
        <v>100</v>
      </c>
      <c r="E1629" t="s">
        <v>7272</v>
      </c>
      <c r="F1629" t="s">
        <v>7273</v>
      </c>
    </row>
    <row r="1630" spans="1:6" x14ac:dyDescent="0.25">
      <c r="A1630" t="s">
        <v>7265</v>
      </c>
      <c r="B1630" s="1">
        <v>0</v>
      </c>
      <c r="C1630" s="1">
        <v>1</v>
      </c>
      <c r="D1630" s="2">
        <f t="shared" si="25"/>
        <v>100</v>
      </c>
      <c r="E1630" t="s">
        <v>7266</v>
      </c>
      <c r="F1630" t="s">
        <v>7267</v>
      </c>
    </row>
    <row r="1631" spans="1:6" x14ac:dyDescent="0.25">
      <c r="A1631" t="s">
        <v>7262</v>
      </c>
      <c r="B1631" s="1">
        <v>0</v>
      </c>
      <c r="C1631" s="1">
        <v>1</v>
      </c>
      <c r="D1631" s="2">
        <f t="shared" si="25"/>
        <v>100</v>
      </c>
      <c r="E1631" t="s">
        <v>7263</v>
      </c>
      <c r="F1631" t="s">
        <v>7264</v>
      </c>
    </row>
    <row r="1632" spans="1:6" x14ac:dyDescent="0.25">
      <c r="A1632" t="s">
        <v>7256</v>
      </c>
      <c r="B1632" s="1">
        <v>0</v>
      </c>
      <c r="C1632" s="1">
        <v>1</v>
      </c>
      <c r="D1632" s="2">
        <f t="shared" si="25"/>
        <v>100</v>
      </c>
      <c r="E1632" t="s">
        <v>7257</v>
      </c>
      <c r="F1632" t="s">
        <v>7258</v>
      </c>
    </row>
    <row r="1633" spans="1:6" x14ac:dyDescent="0.25">
      <c r="A1633" t="s">
        <v>7253</v>
      </c>
      <c r="B1633" s="1">
        <v>0</v>
      </c>
      <c r="C1633" s="1">
        <v>1</v>
      </c>
      <c r="D1633" s="2">
        <f t="shared" si="25"/>
        <v>100</v>
      </c>
      <c r="E1633" t="s">
        <v>7254</v>
      </c>
      <c r="F1633" t="s">
        <v>7255</v>
      </c>
    </row>
    <row r="1634" spans="1:6" x14ac:dyDescent="0.25">
      <c r="A1634" t="s">
        <v>7250</v>
      </c>
      <c r="B1634" s="1">
        <v>0</v>
      </c>
      <c r="C1634" s="1">
        <v>1</v>
      </c>
      <c r="D1634" s="2">
        <f t="shared" si="25"/>
        <v>100</v>
      </c>
      <c r="E1634" t="s">
        <v>7251</v>
      </c>
      <c r="F1634" t="s">
        <v>7252</v>
      </c>
    </row>
    <row r="1635" spans="1:6" x14ac:dyDescent="0.25">
      <c r="A1635" t="s">
        <v>7248</v>
      </c>
      <c r="B1635" s="1">
        <v>0</v>
      </c>
      <c r="C1635" s="1">
        <v>1</v>
      </c>
      <c r="D1635" s="2">
        <f t="shared" si="25"/>
        <v>100</v>
      </c>
      <c r="E1635" t="s">
        <v>7249</v>
      </c>
      <c r="F1635" t="s">
        <v>3029</v>
      </c>
    </row>
    <row r="1636" spans="1:6" x14ac:dyDescent="0.25">
      <c r="A1636" t="s">
        <v>7245</v>
      </c>
      <c r="B1636" s="1">
        <v>0</v>
      </c>
      <c r="C1636" s="1">
        <v>1</v>
      </c>
      <c r="D1636" s="2">
        <f t="shared" si="25"/>
        <v>100</v>
      </c>
      <c r="E1636" t="s">
        <v>7246</v>
      </c>
      <c r="F1636" t="s">
        <v>7247</v>
      </c>
    </row>
    <row r="1637" spans="1:6" x14ac:dyDescent="0.25">
      <c r="A1637" t="s">
        <v>7242</v>
      </c>
      <c r="B1637" s="1">
        <v>0</v>
      </c>
      <c r="C1637" s="1">
        <v>1</v>
      </c>
      <c r="D1637" s="2">
        <f t="shared" si="25"/>
        <v>100</v>
      </c>
      <c r="E1637" t="s">
        <v>7243</v>
      </c>
      <c r="F1637" t="s">
        <v>7244</v>
      </c>
    </row>
    <row r="1638" spans="1:6" x14ac:dyDescent="0.25">
      <c r="A1638" t="s">
        <v>7233</v>
      </c>
      <c r="B1638" s="1">
        <v>0</v>
      </c>
      <c r="C1638" s="1">
        <v>1</v>
      </c>
      <c r="D1638" s="2">
        <f t="shared" si="25"/>
        <v>100</v>
      </c>
      <c r="E1638" t="s">
        <v>7234</v>
      </c>
      <c r="F1638" t="s">
        <v>7235</v>
      </c>
    </row>
    <row r="1639" spans="1:6" x14ac:dyDescent="0.25">
      <c r="A1639" t="s">
        <v>7230</v>
      </c>
      <c r="B1639" s="1">
        <v>0</v>
      </c>
      <c r="C1639" s="1">
        <v>1</v>
      </c>
      <c r="D1639" s="2">
        <f t="shared" si="25"/>
        <v>100</v>
      </c>
      <c r="E1639" t="s">
        <v>7231</v>
      </c>
      <c r="F1639" t="s">
        <v>7232</v>
      </c>
    </row>
    <row r="1640" spans="1:6" x14ac:dyDescent="0.25">
      <c r="A1640" t="s">
        <v>7227</v>
      </c>
      <c r="B1640" s="1">
        <v>0</v>
      </c>
      <c r="C1640" s="1">
        <v>1</v>
      </c>
      <c r="D1640" s="2">
        <f t="shared" si="25"/>
        <v>100</v>
      </c>
      <c r="E1640" t="s">
        <v>7228</v>
      </c>
      <c r="F1640" t="s">
        <v>7229</v>
      </c>
    </row>
    <row r="1641" spans="1:6" x14ac:dyDescent="0.25">
      <c r="A1641" t="s">
        <v>7224</v>
      </c>
      <c r="B1641" s="1">
        <v>0</v>
      </c>
      <c r="C1641" s="1">
        <v>1</v>
      </c>
      <c r="D1641" s="2">
        <f t="shared" si="25"/>
        <v>100</v>
      </c>
      <c r="E1641" t="s">
        <v>7225</v>
      </c>
      <c r="F1641" t="s">
        <v>7226</v>
      </c>
    </row>
    <row r="1642" spans="1:6" x14ac:dyDescent="0.25">
      <c r="A1642" t="s">
        <v>7218</v>
      </c>
      <c r="B1642" s="1">
        <v>0</v>
      </c>
      <c r="C1642" s="1">
        <v>1</v>
      </c>
      <c r="D1642" s="2">
        <f t="shared" si="25"/>
        <v>100</v>
      </c>
      <c r="E1642" t="s">
        <v>7219</v>
      </c>
      <c r="F1642" t="s">
        <v>7220</v>
      </c>
    </row>
    <row r="1643" spans="1:6" x14ac:dyDescent="0.25">
      <c r="A1643" t="s">
        <v>7209</v>
      </c>
      <c r="B1643" s="1">
        <v>0</v>
      </c>
      <c r="C1643" s="1">
        <v>1</v>
      </c>
      <c r="D1643" s="2">
        <f t="shared" si="25"/>
        <v>100</v>
      </c>
      <c r="E1643" t="s">
        <v>7210</v>
      </c>
      <c r="F1643" t="s">
        <v>7211</v>
      </c>
    </row>
    <row r="1644" spans="1:6" x14ac:dyDescent="0.25">
      <c r="A1644" t="s">
        <v>7206</v>
      </c>
      <c r="B1644" s="1">
        <v>0</v>
      </c>
      <c r="C1644" s="1">
        <v>1</v>
      </c>
      <c r="D1644" s="2">
        <f t="shared" si="25"/>
        <v>100</v>
      </c>
      <c r="E1644" t="s">
        <v>7207</v>
      </c>
      <c r="F1644" t="s">
        <v>7208</v>
      </c>
    </row>
    <row r="1645" spans="1:6" x14ac:dyDescent="0.25">
      <c r="A1645" t="s">
        <v>7203</v>
      </c>
      <c r="B1645" s="1">
        <v>0</v>
      </c>
      <c r="C1645" s="1">
        <v>1</v>
      </c>
      <c r="D1645" s="2">
        <f t="shared" si="25"/>
        <v>100</v>
      </c>
      <c r="E1645" t="s">
        <v>7204</v>
      </c>
      <c r="F1645" t="s">
        <v>7205</v>
      </c>
    </row>
    <row r="1646" spans="1:6" x14ac:dyDescent="0.25">
      <c r="A1646" t="s">
        <v>7200</v>
      </c>
      <c r="B1646" s="1">
        <v>0</v>
      </c>
      <c r="C1646" s="1">
        <v>1</v>
      </c>
      <c r="D1646" s="2">
        <f t="shared" si="25"/>
        <v>100</v>
      </c>
      <c r="E1646" t="s">
        <v>7201</v>
      </c>
      <c r="F1646" t="s">
        <v>7202</v>
      </c>
    </row>
    <row r="1647" spans="1:6" x14ac:dyDescent="0.25">
      <c r="A1647" t="s">
        <v>7194</v>
      </c>
      <c r="B1647" s="1">
        <v>0</v>
      </c>
      <c r="C1647" s="1">
        <v>1</v>
      </c>
      <c r="D1647" s="2">
        <f t="shared" si="25"/>
        <v>100</v>
      </c>
      <c r="E1647" t="s">
        <v>7195</v>
      </c>
      <c r="F1647" t="s">
        <v>7196</v>
      </c>
    </row>
    <row r="1648" spans="1:6" x14ac:dyDescent="0.25">
      <c r="A1648" t="s">
        <v>7191</v>
      </c>
      <c r="B1648" s="1">
        <v>0</v>
      </c>
      <c r="C1648" s="1">
        <v>1</v>
      </c>
      <c r="D1648" s="2">
        <f t="shared" si="25"/>
        <v>100</v>
      </c>
      <c r="E1648" t="s">
        <v>7192</v>
      </c>
      <c r="F1648" t="s">
        <v>7193</v>
      </c>
    </row>
    <row r="1649" spans="1:6" x14ac:dyDescent="0.25">
      <c r="A1649" t="s">
        <v>7188</v>
      </c>
      <c r="B1649" s="1">
        <v>0</v>
      </c>
      <c r="C1649" s="1">
        <v>1</v>
      </c>
      <c r="D1649" s="2">
        <f t="shared" si="25"/>
        <v>100</v>
      </c>
      <c r="E1649" t="s">
        <v>7189</v>
      </c>
      <c r="F1649" t="s">
        <v>7190</v>
      </c>
    </row>
    <row r="1650" spans="1:6" x14ac:dyDescent="0.25">
      <c r="A1650" t="s">
        <v>7185</v>
      </c>
      <c r="B1650" s="1">
        <v>0</v>
      </c>
      <c r="C1650" s="1">
        <v>1</v>
      </c>
      <c r="D1650" s="2">
        <f t="shared" si="25"/>
        <v>100</v>
      </c>
      <c r="E1650" t="s">
        <v>7186</v>
      </c>
      <c r="F1650" t="s">
        <v>7187</v>
      </c>
    </row>
    <row r="1651" spans="1:6" x14ac:dyDescent="0.25">
      <c r="A1651" t="s">
        <v>7182</v>
      </c>
      <c r="B1651" s="1">
        <v>0</v>
      </c>
      <c r="C1651" s="1">
        <v>1</v>
      </c>
      <c r="D1651" s="2">
        <f t="shared" si="25"/>
        <v>100</v>
      </c>
      <c r="E1651" t="s">
        <v>7183</v>
      </c>
      <c r="F1651" t="s">
        <v>7184</v>
      </c>
    </row>
    <row r="1652" spans="1:6" x14ac:dyDescent="0.25">
      <c r="A1652" t="s">
        <v>7180</v>
      </c>
      <c r="B1652" s="1">
        <v>0</v>
      </c>
      <c r="C1652" s="1">
        <v>1</v>
      </c>
      <c r="D1652" s="2">
        <f t="shared" si="25"/>
        <v>100</v>
      </c>
      <c r="E1652" t="s">
        <v>7181</v>
      </c>
      <c r="F1652" t="s">
        <v>7181</v>
      </c>
    </row>
    <row r="1653" spans="1:6" x14ac:dyDescent="0.25">
      <c r="A1653" t="s">
        <v>7177</v>
      </c>
      <c r="B1653" s="1">
        <v>0</v>
      </c>
      <c r="C1653" s="1">
        <v>1</v>
      </c>
      <c r="D1653" s="2">
        <f t="shared" si="25"/>
        <v>100</v>
      </c>
      <c r="E1653" t="s">
        <v>7178</v>
      </c>
      <c r="F1653" t="s">
        <v>7179</v>
      </c>
    </row>
    <row r="1654" spans="1:6" x14ac:dyDescent="0.25">
      <c r="A1654" t="s">
        <v>7169</v>
      </c>
      <c r="B1654" s="1">
        <v>0</v>
      </c>
      <c r="C1654" s="1">
        <v>1</v>
      </c>
      <c r="D1654" s="2">
        <f t="shared" si="25"/>
        <v>100</v>
      </c>
      <c r="E1654" t="s">
        <v>7170</v>
      </c>
      <c r="F1654" t="s">
        <v>7171</v>
      </c>
    </row>
    <row r="1655" spans="1:6" x14ac:dyDescent="0.25">
      <c r="A1655" t="s">
        <v>7166</v>
      </c>
      <c r="B1655" s="1">
        <v>0</v>
      </c>
      <c r="C1655" s="1">
        <v>1</v>
      </c>
      <c r="D1655" s="2">
        <f t="shared" si="25"/>
        <v>100</v>
      </c>
      <c r="E1655" t="s">
        <v>7167</v>
      </c>
      <c r="F1655" t="s">
        <v>7168</v>
      </c>
    </row>
    <row r="1656" spans="1:6" x14ac:dyDescent="0.25">
      <c r="A1656" t="s">
        <v>7155</v>
      </c>
      <c r="B1656" s="1">
        <v>0</v>
      </c>
      <c r="C1656" s="1">
        <v>1</v>
      </c>
      <c r="D1656" s="2">
        <f t="shared" si="25"/>
        <v>100</v>
      </c>
      <c r="E1656" t="s">
        <v>7156</v>
      </c>
      <c r="F1656" t="s">
        <v>7157</v>
      </c>
    </row>
    <row r="1657" spans="1:6" x14ac:dyDescent="0.25">
      <c r="A1657" t="s">
        <v>7152</v>
      </c>
      <c r="B1657" s="1">
        <v>0</v>
      </c>
      <c r="C1657" s="1">
        <v>1</v>
      </c>
      <c r="D1657" s="2">
        <f t="shared" si="25"/>
        <v>100</v>
      </c>
      <c r="E1657" t="s">
        <v>7153</v>
      </c>
      <c r="F1657" t="s">
        <v>7154</v>
      </c>
    </row>
    <row r="1658" spans="1:6" x14ac:dyDescent="0.25">
      <c r="A1658" t="s">
        <v>7149</v>
      </c>
      <c r="B1658" s="1">
        <v>0</v>
      </c>
      <c r="C1658" s="1">
        <v>1</v>
      </c>
      <c r="D1658" s="2">
        <f t="shared" si="25"/>
        <v>100</v>
      </c>
      <c r="E1658" t="s">
        <v>7150</v>
      </c>
      <c r="F1658" t="s">
        <v>7151</v>
      </c>
    </row>
    <row r="1659" spans="1:6" x14ac:dyDescent="0.25">
      <c r="A1659" t="s">
        <v>7146</v>
      </c>
      <c r="B1659" s="1">
        <v>0</v>
      </c>
      <c r="C1659" s="1">
        <v>1</v>
      </c>
      <c r="D1659" s="2">
        <f t="shared" si="25"/>
        <v>100</v>
      </c>
      <c r="E1659" t="s">
        <v>7147</v>
      </c>
      <c r="F1659" t="s">
        <v>7148</v>
      </c>
    </row>
    <row r="1660" spans="1:6" x14ac:dyDescent="0.25">
      <c r="A1660" t="s">
        <v>7143</v>
      </c>
      <c r="B1660" s="1">
        <v>0</v>
      </c>
      <c r="C1660" s="1">
        <v>1</v>
      </c>
      <c r="D1660" s="2">
        <f t="shared" si="25"/>
        <v>100</v>
      </c>
      <c r="E1660" t="s">
        <v>7144</v>
      </c>
      <c r="F1660" t="s">
        <v>7145</v>
      </c>
    </row>
    <row r="1661" spans="1:6" x14ac:dyDescent="0.25">
      <c r="A1661" t="s">
        <v>7140</v>
      </c>
      <c r="B1661" s="1">
        <v>0</v>
      </c>
      <c r="C1661" s="1">
        <v>1</v>
      </c>
      <c r="D1661" s="2">
        <f t="shared" si="25"/>
        <v>100</v>
      </c>
      <c r="E1661" t="s">
        <v>7141</v>
      </c>
      <c r="F1661" t="s">
        <v>7142</v>
      </c>
    </row>
    <row r="1662" spans="1:6" x14ac:dyDescent="0.25">
      <c r="A1662" t="s">
        <v>7137</v>
      </c>
      <c r="B1662" s="1">
        <v>0</v>
      </c>
      <c r="C1662" s="1">
        <v>1</v>
      </c>
      <c r="D1662" s="2">
        <f t="shared" si="25"/>
        <v>100</v>
      </c>
      <c r="E1662" t="s">
        <v>7138</v>
      </c>
      <c r="F1662" t="s">
        <v>7139</v>
      </c>
    </row>
    <row r="1663" spans="1:6" x14ac:dyDescent="0.25">
      <c r="A1663" t="s">
        <v>7133</v>
      </c>
      <c r="B1663" s="1">
        <v>0</v>
      </c>
      <c r="C1663" s="1">
        <v>1</v>
      </c>
      <c r="D1663" s="2">
        <f t="shared" si="25"/>
        <v>100</v>
      </c>
      <c r="E1663" t="s">
        <v>7134</v>
      </c>
      <c r="F1663" t="s">
        <v>2648</v>
      </c>
    </row>
    <row r="1664" spans="1:6" x14ac:dyDescent="0.25">
      <c r="A1664" t="s">
        <v>7130</v>
      </c>
      <c r="B1664" s="1">
        <v>0</v>
      </c>
      <c r="C1664" s="1">
        <v>1</v>
      </c>
      <c r="D1664" s="2">
        <f t="shared" si="25"/>
        <v>100</v>
      </c>
      <c r="E1664" t="s">
        <v>7131</v>
      </c>
      <c r="F1664" t="s">
        <v>7132</v>
      </c>
    </row>
    <row r="1665" spans="1:6" x14ac:dyDescent="0.25">
      <c r="A1665" t="s">
        <v>7127</v>
      </c>
      <c r="B1665" s="1">
        <v>0</v>
      </c>
      <c r="C1665" s="1">
        <v>1</v>
      </c>
      <c r="D1665" s="2">
        <f t="shared" si="25"/>
        <v>100</v>
      </c>
      <c r="E1665" t="s">
        <v>7128</v>
      </c>
      <c r="F1665" t="s">
        <v>7129</v>
      </c>
    </row>
    <row r="1666" spans="1:6" x14ac:dyDescent="0.25">
      <c r="A1666" t="s">
        <v>7121</v>
      </c>
      <c r="B1666" s="1">
        <v>0</v>
      </c>
      <c r="C1666" s="1">
        <v>1</v>
      </c>
      <c r="D1666" s="2">
        <f t="shared" si="25"/>
        <v>100</v>
      </c>
      <c r="E1666" t="s">
        <v>7122</v>
      </c>
      <c r="F1666" t="s">
        <v>7123</v>
      </c>
    </row>
    <row r="1667" spans="1:6" x14ac:dyDescent="0.25">
      <c r="A1667" t="s">
        <v>7118</v>
      </c>
      <c r="B1667" s="1">
        <v>0</v>
      </c>
      <c r="C1667" s="1">
        <v>1</v>
      </c>
      <c r="D1667" s="2">
        <f t="shared" si="25"/>
        <v>100</v>
      </c>
      <c r="E1667" t="s">
        <v>7119</v>
      </c>
      <c r="F1667" t="s">
        <v>7120</v>
      </c>
    </row>
    <row r="1668" spans="1:6" x14ac:dyDescent="0.25">
      <c r="A1668" t="s">
        <v>7110</v>
      </c>
      <c r="B1668" s="1">
        <v>0</v>
      </c>
      <c r="C1668" s="1">
        <v>1</v>
      </c>
      <c r="D1668" s="2">
        <f t="shared" ref="D1668:D1731" si="26">C1668/(B1668+C1668)*100</f>
        <v>100</v>
      </c>
      <c r="E1668" t="s">
        <v>7111</v>
      </c>
      <c r="F1668" t="s">
        <v>7112</v>
      </c>
    </row>
    <row r="1669" spans="1:6" x14ac:dyDescent="0.25">
      <c r="A1669" t="s">
        <v>7107</v>
      </c>
      <c r="B1669" s="1">
        <v>0</v>
      </c>
      <c r="C1669" s="1">
        <v>1</v>
      </c>
      <c r="D1669" s="2">
        <f t="shared" si="26"/>
        <v>100</v>
      </c>
      <c r="E1669" t="s">
        <v>7108</v>
      </c>
      <c r="F1669" t="s">
        <v>7109</v>
      </c>
    </row>
    <row r="1670" spans="1:6" x14ac:dyDescent="0.25">
      <c r="A1670" t="s">
        <v>7104</v>
      </c>
      <c r="B1670" s="1">
        <v>0</v>
      </c>
      <c r="C1670" s="1">
        <v>1</v>
      </c>
      <c r="D1670" s="2">
        <f t="shared" si="26"/>
        <v>100</v>
      </c>
      <c r="E1670" t="s">
        <v>7105</v>
      </c>
      <c r="F1670" t="s">
        <v>7106</v>
      </c>
    </row>
    <row r="1671" spans="1:6" x14ac:dyDescent="0.25">
      <c r="A1671" t="s">
        <v>7099</v>
      </c>
      <c r="B1671" s="1">
        <v>0</v>
      </c>
      <c r="C1671" s="1">
        <v>1</v>
      </c>
      <c r="D1671" s="2">
        <f t="shared" si="26"/>
        <v>100</v>
      </c>
      <c r="E1671" t="s">
        <v>7100</v>
      </c>
      <c r="F1671" t="s">
        <v>7101</v>
      </c>
    </row>
    <row r="1672" spans="1:6" x14ac:dyDescent="0.25">
      <c r="A1672" t="s">
        <v>7096</v>
      </c>
      <c r="B1672" s="1">
        <v>0</v>
      </c>
      <c r="C1672" s="1">
        <v>1</v>
      </c>
      <c r="D1672" s="2">
        <f t="shared" si="26"/>
        <v>100</v>
      </c>
      <c r="E1672" t="s">
        <v>7097</v>
      </c>
      <c r="F1672" t="s">
        <v>7098</v>
      </c>
    </row>
    <row r="1673" spans="1:6" x14ac:dyDescent="0.25">
      <c r="A1673" t="s">
        <v>7093</v>
      </c>
      <c r="B1673" s="1">
        <v>0</v>
      </c>
      <c r="C1673" s="1">
        <v>1</v>
      </c>
      <c r="D1673" s="2">
        <f t="shared" si="26"/>
        <v>100</v>
      </c>
      <c r="E1673" t="s">
        <v>7094</v>
      </c>
      <c r="F1673" t="s">
        <v>7095</v>
      </c>
    </row>
    <row r="1674" spans="1:6" x14ac:dyDescent="0.25">
      <c r="A1674" t="s">
        <v>7088</v>
      </c>
      <c r="B1674" s="1">
        <v>0</v>
      </c>
      <c r="C1674" s="1">
        <v>1</v>
      </c>
      <c r="D1674" s="2">
        <f t="shared" si="26"/>
        <v>100</v>
      </c>
      <c r="E1674" t="s">
        <v>7089</v>
      </c>
      <c r="F1674" t="s">
        <v>7090</v>
      </c>
    </row>
    <row r="1675" spans="1:6" x14ac:dyDescent="0.25">
      <c r="A1675" t="s">
        <v>7082</v>
      </c>
      <c r="B1675" s="1">
        <v>0</v>
      </c>
      <c r="C1675" s="1">
        <v>1</v>
      </c>
      <c r="D1675" s="2">
        <f t="shared" si="26"/>
        <v>100</v>
      </c>
      <c r="E1675" t="s">
        <v>7083</v>
      </c>
      <c r="F1675" t="s">
        <v>7084</v>
      </c>
    </row>
    <row r="1676" spans="1:6" x14ac:dyDescent="0.25">
      <c r="A1676" t="s">
        <v>7080</v>
      </c>
      <c r="B1676" s="1">
        <v>0</v>
      </c>
      <c r="C1676" s="1">
        <v>1</v>
      </c>
      <c r="D1676" s="2">
        <f t="shared" si="26"/>
        <v>100</v>
      </c>
      <c r="E1676" t="s">
        <v>7081</v>
      </c>
      <c r="F1676" t="s">
        <v>7081</v>
      </c>
    </row>
    <row r="1677" spans="1:6" x14ac:dyDescent="0.25">
      <c r="A1677" t="s">
        <v>7077</v>
      </c>
      <c r="B1677" s="1">
        <v>0</v>
      </c>
      <c r="C1677" s="1">
        <v>1</v>
      </c>
      <c r="D1677" s="2">
        <f t="shared" si="26"/>
        <v>100</v>
      </c>
      <c r="E1677" t="s">
        <v>7078</v>
      </c>
      <c r="F1677" t="s">
        <v>7079</v>
      </c>
    </row>
    <row r="1678" spans="1:6" x14ac:dyDescent="0.25">
      <c r="A1678" t="s">
        <v>7071</v>
      </c>
      <c r="B1678" s="1">
        <v>0</v>
      </c>
      <c r="C1678" s="1">
        <v>1</v>
      </c>
      <c r="D1678" s="2">
        <f t="shared" si="26"/>
        <v>100</v>
      </c>
      <c r="E1678" t="s">
        <v>7072</v>
      </c>
      <c r="F1678" t="s">
        <v>7073</v>
      </c>
    </row>
    <row r="1679" spans="1:6" x14ac:dyDescent="0.25">
      <c r="A1679" t="s">
        <v>7069</v>
      </c>
      <c r="B1679" s="1">
        <v>0</v>
      </c>
      <c r="C1679" s="1">
        <v>1</v>
      </c>
      <c r="D1679" s="2">
        <f t="shared" si="26"/>
        <v>100</v>
      </c>
      <c r="E1679" t="s">
        <v>7070</v>
      </c>
      <c r="F1679" t="s">
        <v>2678</v>
      </c>
    </row>
    <row r="1680" spans="1:6" x14ac:dyDescent="0.25">
      <c r="A1680" t="s">
        <v>6608</v>
      </c>
      <c r="B1680" s="1">
        <v>27</v>
      </c>
      <c r="C1680" s="1">
        <v>0</v>
      </c>
      <c r="D1680" s="2">
        <f t="shared" si="26"/>
        <v>0</v>
      </c>
      <c r="E1680" t="s">
        <v>6609</v>
      </c>
      <c r="F1680" t="s">
        <v>6610</v>
      </c>
    </row>
    <row r="1681" spans="1:6" x14ac:dyDescent="0.25">
      <c r="A1681" t="s">
        <v>2521</v>
      </c>
      <c r="B1681" s="1">
        <v>21</v>
      </c>
      <c r="C1681" s="1">
        <v>0</v>
      </c>
      <c r="D1681" s="2">
        <f t="shared" si="26"/>
        <v>0</v>
      </c>
      <c r="E1681" t="s">
        <v>2522</v>
      </c>
      <c r="F1681" t="s">
        <v>2523</v>
      </c>
    </row>
    <row r="1682" spans="1:6" x14ac:dyDescent="0.25">
      <c r="A1682" t="s">
        <v>2953</v>
      </c>
      <c r="B1682" s="1">
        <v>17</v>
      </c>
      <c r="C1682" s="1">
        <v>0</v>
      </c>
      <c r="D1682" s="2">
        <f t="shared" si="26"/>
        <v>0</v>
      </c>
      <c r="E1682" t="s">
        <v>2954</v>
      </c>
      <c r="F1682" t="s">
        <v>2955</v>
      </c>
    </row>
    <row r="1683" spans="1:6" x14ac:dyDescent="0.25">
      <c r="A1683" t="s">
        <v>52</v>
      </c>
      <c r="B1683" s="1">
        <v>15</v>
      </c>
      <c r="C1683" s="1">
        <v>0</v>
      </c>
      <c r="D1683" s="2">
        <f t="shared" si="26"/>
        <v>0</v>
      </c>
      <c r="E1683" t="s">
        <v>53</v>
      </c>
      <c r="F1683" t="s">
        <v>54</v>
      </c>
    </row>
    <row r="1684" spans="1:6" x14ac:dyDescent="0.25">
      <c r="A1684" t="s">
        <v>2811</v>
      </c>
      <c r="B1684" s="1">
        <v>14</v>
      </c>
      <c r="C1684" s="1">
        <v>0</v>
      </c>
      <c r="D1684" s="2">
        <f t="shared" si="26"/>
        <v>0</v>
      </c>
      <c r="E1684" t="s">
        <v>2812</v>
      </c>
      <c r="F1684" t="s">
        <v>2813</v>
      </c>
    </row>
    <row r="1685" spans="1:6" x14ac:dyDescent="0.25">
      <c r="A1685" t="s">
        <v>5305</v>
      </c>
      <c r="B1685" s="1">
        <v>13</v>
      </c>
      <c r="C1685" s="1">
        <v>0</v>
      </c>
      <c r="D1685" s="2">
        <f t="shared" si="26"/>
        <v>0</v>
      </c>
      <c r="E1685" t="s">
        <v>5306</v>
      </c>
      <c r="F1685" t="s">
        <v>5307</v>
      </c>
    </row>
    <row r="1686" spans="1:6" x14ac:dyDescent="0.25">
      <c r="A1686" t="s">
        <v>3940</v>
      </c>
      <c r="B1686" s="1">
        <v>13</v>
      </c>
      <c r="C1686" s="1">
        <v>0</v>
      </c>
      <c r="D1686" s="2">
        <f t="shared" si="26"/>
        <v>0</v>
      </c>
      <c r="E1686" t="s">
        <v>3941</v>
      </c>
      <c r="F1686" t="s">
        <v>3942</v>
      </c>
    </row>
    <row r="1687" spans="1:6" x14ac:dyDescent="0.25">
      <c r="A1687" t="s">
        <v>3431</v>
      </c>
      <c r="B1687" s="1">
        <v>12</v>
      </c>
      <c r="C1687" s="1">
        <v>0</v>
      </c>
      <c r="D1687" s="2">
        <f t="shared" si="26"/>
        <v>0</v>
      </c>
      <c r="E1687" t="s">
        <v>3432</v>
      </c>
      <c r="F1687" t="s">
        <v>3433</v>
      </c>
    </row>
    <row r="1688" spans="1:6" x14ac:dyDescent="0.25">
      <c r="A1688" t="s">
        <v>176</v>
      </c>
      <c r="B1688" s="1">
        <v>12</v>
      </c>
      <c r="C1688" s="1">
        <v>0</v>
      </c>
      <c r="D1688" s="2">
        <f t="shared" si="26"/>
        <v>0</v>
      </c>
      <c r="E1688" t="s">
        <v>177</v>
      </c>
      <c r="F1688" t="s">
        <v>178</v>
      </c>
    </row>
    <row r="1689" spans="1:6" x14ac:dyDescent="0.25">
      <c r="A1689" t="s">
        <v>4331</v>
      </c>
      <c r="B1689" s="1">
        <v>11</v>
      </c>
      <c r="C1689" s="1">
        <v>0</v>
      </c>
      <c r="D1689" s="2">
        <f t="shared" si="26"/>
        <v>0</v>
      </c>
      <c r="E1689" t="s">
        <v>4332</v>
      </c>
      <c r="F1689" t="s">
        <v>4333</v>
      </c>
    </row>
    <row r="1690" spans="1:6" x14ac:dyDescent="0.25">
      <c r="A1690" t="s">
        <v>4229</v>
      </c>
      <c r="B1690" s="1">
        <v>10</v>
      </c>
      <c r="C1690" s="1">
        <v>0</v>
      </c>
      <c r="D1690" s="2">
        <f t="shared" si="26"/>
        <v>0</v>
      </c>
      <c r="E1690" t="s">
        <v>4230</v>
      </c>
      <c r="F1690" t="s">
        <v>4231</v>
      </c>
    </row>
    <row r="1691" spans="1:6" x14ac:dyDescent="0.25">
      <c r="A1691" t="s">
        <v>3715</v>
      </c>
      <c r="B1691" s="1">
        <v>10</v>
      </c>
      <c r="C1691" s="1">
        <v>0</v>
      </c>
      <c r="D1691" s="2">
        <f t="shared" si="26"/>
        <v>0</v>
      </c>
      <c r="E1691" t="s">
        <v>3716</v>
      </c>
      <c r="F1691" t="s">
        <v>3717</v>
      </c>
    </row>
    <row r="1692" spans="1:6" x14ac:dyDescent="0.25">
      <c r="A1692" t="s">
        <v>6917</v>
      </c>
      <c r="B1692" s="1">
        <v>9</v>
      </c>
      <c r="C1692" s="1">
        <v>0</v>
      </c>
      <c r="D1692" s="2">
        <f t="shared" si="26"/>
        <v>0</v>
      </c>
      <c r="E1692" t="s">
        <v>6918</v>
      </c>
      <c r="F1692" t="s">
        <v>6919</v>
      </c>
    </row>
    <row r="1693" spans="1:6" x14ac:dyDescent="0.25">
      <c r="A1693" t="s">
        <v>6866</v>
      </c>
      <c r="B1693" s="1">
        <v>9</v>
      </c>
      <c r="C1693" s="1">
        <v>0</v>
      </c>
      <c r="D1693" s="2">
        <f t="shared" si="26"/>
        <v>0</v>
      </c>
      <c r="E1693" t="s">
        <v>6867</v>
      </c>
      <c r="F1693" t="s">
        <v>6868</v>
      </c>
    </row>
    <row r="1694" spans="1:6" x14ac:dyDescent="0.25">
      <c r="A1694" t="s">
        <v>6251</v>
      </c>
      <c r="B1694" s="1">
        <v>9</v>
      </c>
      <c r="C1694" s="1">
        <v>0</v>
      </c>
      <c r="D1694" s="2">
        <f t="shared" si="26"/>
        <v>0</v>
      </c>
      <c r="E1694" t="s">
        <v>6252</v>
      </c>
      <c r="F1694" t="s">
        <v>6253</v>
      </c>
    </row>
    <row r="1695" spans="1:6" x14ac:dyDescent="0.25">
      <c r="A1695" t="s">
        <v>3801</v>
      </c>
      <c r="B1695" s="1">
        <v>9</v>
      </c>
      <c r="C1695" s="1">
        <v>0</v>
      </c>
      <c r="D1695" s="2">
        <f t="shared" si="26"/>
        <v>0</v>
      </c>
      <c r="E1695" t="s">
        <v>3802</v>
      </c>
      <c r="F1695" t="s">
        <v>3803</v>
      </c>
    </row>
    <row r="1696" spans="1:6" x14ac:dyDescent="0.25">
      <c r="A1696" t="s">
        <v>3718</v>
      </c>
      <c r="B1696" s="1">
        <v>9</v>
      </c>
      <c r="C1696" s="1">
        <v>0</v>
      </c>
      <c r="D1696" s="2">
        <f t="shared" si="26"/>
        <v>0</v>
      </c>
      <c r="E1696" t="s">
        <v>3719</v>
      </c>
      <c r="F1696" t="s">
        <v>3720</v>
      </c>
    </row>
    <row r="1697" spans="1:6" x14ac:dyDescent="0.25">
      <c r="A1697" t="s">
        <v>2986</v>
      </c>
      <c r="B1697" s="1">
        <v>9</v>
      </c>
      <c r="C1697" s="1">
        <v>0</v>
      </c>
      <c r="D1697" s="2">
        <f t="shared" si="26"/>
        <v>0</v>
      </c>
      <c r="E1697" t="s">
        <v>2987</v>
      </c>
      <c r="F1697" t="s">
        <v>2988</v>
      </c>
    </row>
    <row r="1698" spans="1:6" x14ac:dyDescent="0.25">
      <c r="A1698" t="s">
        <v>2103</v>
      </c>
      <c r="B1698" s="1">
        <v>9</v>
      </c>
      <c r="C1698" s="1">
        <v>0</v>
      </c>
      <c r="D1698" s="2">
        <f t="shared" si="26"/>
        <v>0</v>
      </c>
      <c r="E1698" t="s">
        <v>2104</v>
      </c>
      <c r="F1698" t="s">
        <v>2105</v>
      </c>
    </row>
    <row r="1699" spans="1:6" x14ac:dyDescent="0.25">
      <c r="A1699" t="s">
        <v>6774</v>
      </c>
      <c r="B1699" s="1">
        <v>8</v>
      </c>
      <c r="C1699" s="1">
        <v>0</v>
      </c>
      <c r="D1699" s="2">
        <f t="shared" si="26"/>
        <v>0</v>
      </c>
      <c r="E1699" t="s">
        <v>6775</v>
      </c>
      <c r="F1699" t="s">
        <v>6776</v>
      </c>
    </row>
    <row r="1700" spans="1:6" x14ac:dyDescent="0.25">
      <c r="A1700" t="s">
        <v>6737</v>
      </c>
      <c r="B1700" s="1">
        <v>8</v>
      </c>
      <c r="C1700" s="1">
        <v>0</v>
      </c>
      <c r="D1700" s="2">
        <f t="shared" si="26"/>
        <v>0</v>
      </c>
      <c r="E1700" t="s">
        <v>6738</v>
      </c>
      <c r="F1700" t="s">
        <v>6739</v>
      </c>
    </row>
    <row r="1701" spans="1:6" x14ac:dyDescent="0.25">
      <c r="A1701" t="s">
        <v>612</v>
      </c>
      <c r="B1701" s="1">
        <v>8</v>
      </c>
      <c r="C1701" s="1">
        <v>0</v>
      </c>
      <c r="D1701" s="2">
        <f t="shared" si="26"/>
        <v>0</v>
      </c>
      <c r="E1701" t="s">
        <v>613</v>
      </c>
      <c r="F1701" t="s">
        <v>614</v>
      </c>
    </row>
    <row r="1702" spans="1:6" x14ac:dyDescent="0.25">
      <c r="A1702" t="s">
        <v>125</v>
      </c>
      <c r="B1702" s="1">
        <v>8</v>
      </c>
      <c r="C1702" s="1">
        <v>0</v>
      </c>
      <c r="D1702" s="2">
        <f t="shared" si="26"/>
        <v>0</v>
      </c>
      <c r="E1702" t="s">
        <v>126</v>
      </c>
      <c r="F1702" t="s">
        <v>127</v>
      </c>
    </row>
    <row r="1703" spans="1:6" x14ac:dyDescent="0.25">
      <c r="A1703" t="s">
        <v>6632</v>
      </c>
      <c r="B1703" s="1">
        <v>7</v>
      </c>
      <c r="C1703" s="1">
        <v>0</v>
      </c>
      <c r="D1703" s="2">
        <f t="shared" si="26"/>
        <v>0</v>
      </c>
      <c r="E1703" t="s">
        <v>6633</v>
      </c>
      <c r="F1703" t="s">
        <v>6634</v>
      </c>
    </row>
    <row r="1704" spans="1:6" x14ac:dyDescent="0.25">
      <c r="A1704" t="s">
        <v>5972</v>
      </c>
      <c r="B1704" s="1">
        <v>7</v>
      </c>
      <c r="C1704" s="1">
        <v>0</v>
      </c>
      <c r="D1704" s="2">
        <f t="shared" si="26"/>
        <v>0</v>
      </c>
      <c r="E1704" t="s">
        <v>5973</v>
      </c>
      <c r="F1704" t="s">
        <v>5974</v>
      </c>
    </row>
    <row r="1705" spans="1:6" x14ac:dyDescent="0.25">
      <c r="A1705" t="s">
        <v>5073</v>
      </c>
      <c r="B1705" s="1">
        <v>7</v>
      </c>
      <c r="C1705" s="1">
        <v>0</v>
      </c>
      <c r="D1705" s="2">
        <f t="shared" si="26"/>
        <v>0</v>
      </c>
      <c r="E1705" t="s">
        <v>5074</v>
      </c>
      <c r="F1705" t="s">
        <v>5075</v>
      </c>
    </row>
    <row r="1706" spans="1:6" x14ac:dyDescent="0.25">
      <c r="A1706" t="s">
        <v>3931</v>
      </c>
      <c r="B1706" s="1">
        <v>7</v>
      </c>
      <c r="C1706" s="1">
        <v>0</v>
      </c>
      <c r="D1706" s="2">
        <f t="shared" si="26"/>
        <v>0</v>
      </c>
      <c r="E1706" t="s">
        <v>3932</v>
      </c>
      <c r="F1706" t="s">
        <v>3933</v>
      </c>
    </row>
    <row r="1707" spans="1:6" x14ac:dyDescent="0.25">
      <c r="A1707" t="s">
        <v>2419</v>
      </c>
      <c r="B1707" s="1">
        <v>7</v>
      </c>
      <c r="C1707" s="1">
        <v>0</v>
      </c>
      <c r="D1707" s="2">
        <f t="shared" si="26"/>
        <v>0</v>
      </c>
      <c r="E1707" t="s">
        <v>2420</v>
      </c>
      <c r="F1707" t="s">
        <v>2421</v>
      </c>
    </row>
    <row r="1708" spans="1:6" x14ac:dyDescent="0.25">
      <c r="A1708" t="s">
        <v>1876</v>
      </c>
      <c r="B1708" s="1">
        <v>7</v>
      </c>
      <c r="C1708" s="1">
        <v>0</v>
      </c>
      <c r="D1708" s="2">
        <f t="shared" si="26"/>
        <v>0</v>
      </c>
      <c r="E1708" t="s">
        <v>1877</v>
      </c>
      <c r="F1708" t="s">
        <v>1169</v>
      </c>
    </row>
    <row r="1709" spans="1:6" x14ac:dyDescent="0.25">
      <c r="A1709" t="s">
        <v>1784</v>
      </c>
      <c r="B1709" s="1">
        <v>7</v>
      </c>
      <c r="C1709" s="1">
        <v>0</v>
      </c>
      <c r="D1709" s="2">
        <f t="shared" si="26"/>
        <v>0</v>
      </c>
      <c r="E1709" t="s">
        <v>1785</v>
      </c>
      <c r="F1709" t="s">
        <v>942</v>
      </c>
    </row>
    <row r="1710" spans="1:6" x14ac:dyDescent="0.25">
      <c r="A1710" t="s">
        <v>1739</v>
      </c>
      <c r="B1710" s="1">
        <v>7</v>
      </c>
      <c r="C1710" s="1">
        <v>0</v>
      </c>
      <c r="D1710" s="2">
        <f t="shared" si="26"/>
        <v>0</v>
      </c>
      <c r="E1710" t="s">
        <v>1740</v>
      </c>
      <c r="F1710" t="s">
        <v>1741</v>
      </c>
    </row>
    <row r="1711" spans="1:6" x14ac:dyDescent="0.25">
      <c r="A1711" t="s">
        <v>1538</v>
      </c>
      <c r="B1711" s="1">
        <v>7</v>
      </c>
      <c r="C1711" s="1">
        <v>0</v>
      </c>
      <c r="D1711" s="2">
        <f t="shared" si="26"/>
        <v>0</v>
      </c>
      <c r="E1711" t="s">
        <v>1539</v>
      </c>
      <c r="F1711" t="s">
        <v>1540</v>
      </c>
    </row>
    <row r="1712" spans="1:6" x14ac:dyDescent="0.25">
      <c r="A1712" t="s">
        <v>1365</v>
      </c>
      <c r="B1712" s="1">
        <v>7</v>
      </c>
      <c r="C1712" s="1">
        <v>0</v>
      </c>
      <c r="D1712" s="2">
        <f t="shared" si="26"/>
        <v>0</v>
      </c>
      <c r="E1712" t="s">
        <v>1366</v>
      </c>
      <c r="F1712" t="s">
        <v>1367</v>
      </c>
    </row>
    <row r="1713" spans="1:6" x14ac:dyDescent="0.25">
      <c r="A1713" t="s">
        <v>1085</v>
      </c>
      <c r="B1713" s="1">
        <v>7</v>
      </c>
      <c r="C1713" s="1">
        <v>0</v>
      </c>
      <c r="D1713" s="2">
        <f t="shared" si="26"/>
        <v>0</v>
      </c>
      <c r="E1713" t="s">
        <v>1086</v>
      </c>
      <c r="F1713" t="s">
        <v>1087</v>
      </c>
    </row>
    <row r="1714" spans="1:6" x14ac:dyDescent="0.25">
      <c r="A1714" t="s">
        <v>38</v>
      </c>
      <c r="B1714" s="1">
        <v>7</v>
      </c>
      <c r="C1714" s="1">
        <v>0</v>
      </c>
      <c r="D1714" s="2">
        <f t="shared" si="26"/>
        <v>0</v>
      </c>
      <c r="E1714" t="s">
        <v>39</v>
      </c>
      <c r="F1714" t="s">
        <v>40</v>
      </c>
    </row>
    <row r="1715" spans="1:6" x14ac:dyDescent="0.25">
      <c r="A1715" t="s">
        <v>6173</v>
      </c>
      <c r="B1715" s="1">
        <v>6</v>
      </c>
      <c r="C1715" s="1">
        <v>0</v>
      </c>
      <c r="D1715" s="2">
        <f t="shared" si="26"/>
        <v>0</v>
      </c>
      <c r="E1715" t="s">
        <v>6174</v>
      </c>
      <c r="F1715" t="s">
        <v>6175</v>
      </c>
    </row>
    <row r="1716" spans="1:6" x14ac:dyDescent="0.25">
      <c r="A1716" t="s">
        <v>4717</v>
      </c>
      <c r="B1716" s="1">
        <v>6</v>
      </c>
      <c r="C1716" s="1">
        <v>0</v>
      </c>
      <c r="D1716" s="2">
        <f t="shared" si="26"/>
        <v>0</v>
      </c>
      <c r="E1716" t="s">
        <v>4718</v>
      </c>
      <c r="F1716" t="s">
        <v>4719</v>
      </c>
    </row>
    <row r="1717" spans="1:6" x14ac:dyDescent="0.25">
      <c r="A1717" t="s">
        <v>4340</v>
      </c>
      <c r="B1717" s="1">
        <v>6</v>
      </c>
      <c r="C1717" s="1">
        <v>0</v>
      </c>
      <c r="D1717" s="2">
        <f t="shared" si="26"/>
        <v>0</v>
      </c>
      <c r="E1717" t="s">
        <v>4341</v>
      </c>
      <c r="F1717" t="s">
        <v>4342</v>
      </c>
    </row>
    <row r="1718" spans="1:6" x14ac:dyDescent="0.25">
      <c r="A1718" t="s">
        <v>3952</v>
      </c>
      <c r="B1718" s="1">
        <v>6</v>
      </c>
      <c r="C1718" s="1">
        <v>0</v>
      </c>
      <c r="D1718" s="2">
        <f t="shared" si="26"/>
        <v>0</v>
      </c>
      <c r="E1718" t="s">
        <v>3953</v>
      </c>
      <c r="F1718" t="s">
        <v>3954</v>
      </c>
    </row>
    <row r="1719" spans="1:6" x14ac:dyDescent="0.25">
      <c r="A1719" t="s">
        <v>3882</v>
      </c>
      <c r="B1719" s="1">
        <v>6</v>
      </c>
      <c r="C1719" s="1">
        <v>0</v>
      </c>
      <c r="D1719" s="2">
        <f t="shared" si="26"/>
        <v>0</v>
      </c>
      <c r="E1719" t="s">
        <v>3883</v>
      </c>
      <c r="F1719" t="s">
        <v>3884</v>
      </c>
    </row>
    <row r="1720" spans="1:6" x14ac:dyDescent="0.25">
      <c r="A1720" t="s">
        <v>3636</v>
      </c>
      <c r="B1720" s="1">
        <v>6</v>
      </c>
      <c r="C1720" s="1">
        <v>0</v>
      </c>
      <c r="D1720" s="2">
        <f t="shared" si="26"/>
        <v>0</v>
      </c>
      <c r="E1720" t="s">
        <v>3637</v>
      </c>
      <c r="F1720" t="s">
        <v>3638</v>
      </c>
    </row>
    <row r="1721" spans="1:6" x14ac:dyDescent="0.25">
      <c r="A1721" t="s">
        <v>3219</v>
      </c>
      <c r="B1721" s="1">
        <v>6</v>
      </c>
      <c r="C1721" s="1">
        <v>0</v>
      </c>
      <c r="D1721" s="2">
        <f t="shared" si="26"/>
        <v>0</v>
      </c>
      <c r="E1721" t="s">
        <v>3220</v>
      </c>
      <c r="F1721" t="s">
        <v>3221</v>
      </c>
    </row>
    <row r="1722" spans="1:6" x14ac:dyDescent="0.25">
      <c r="A1722" t="s">
        <v>3189</v>
      </c>
      <c r="B1722" s="1">
        <v>6</v>
      </c>
      <c r="C1722" s="1">
        <v>0</v>
      </c>
      <c r="D1722" s="2">
        <f t="shared" si="26"/>
        <v>0</v>
      </c>
      <c r="E1722" t="s">
        <v>3190</v>
      </c>
      <c r="F1722" t="s">
        <v>3191</v>
      </c>
    </row>
    <row r="1723" spans="1:6" x14ac:dyDescent="0.25">
      <c r="A1723" t="s">
        <v>2820</v>
      </c>
      <c r="B1723" s="1">
        <v>6</v>
      </c>
      <c r="C1723" s="1">
        <v>0</v>
      </c>
      <c r="D1723" s="2">
        <f t="shared" si="26"/>
        <v>0</v>
      </c>
      <c r="E1723" t="s">
        <v>2821</v>
      </c>
      <c r="F1723" t="s">
        <v>2822</v>
      </c>
    </row>
    <row r="1724" spans="1:6" x14ac:dyDescent="0.25">
      <c r="A1724" t="s">
        <v>989</v>
      </c>
      <c r="B1724" s="1">
        <v>6</v>
      </c>
      <c r="C1724" s="1">
        <v>0</v>
      </c>
      <c r="D1724" s="2">
        <f t="shared" si="26"/>
        <v>0</v>
      </c>
      <c r="E1724" t="s">
        <v>990</v>
      </c>
      <c r="F1724" t="s">
        <v>991</v>
      </c>
    </row>
    <row r="1725" spans="1:6" x14ac:dyDescent="0.25">
      <c r="A1725" t="s">
        <v>823</v>
      </c>
      <c r="B1725" s="1">
        <v>6</v>
      </c>
      <c r="C1725" s="1">
        <v>0</v>
      </c>
      <c r="D1725" s="2">
        <f t="shared" si="26"/>
        <v>0</v>
      </c>
      <c r="E1725" t="s">
        <v>824</v>
      </c>
      <c r="F1725" t="s">
        <v>825</v>
      </c>
    </row>
    <row r="1726" spans="1:6" x14ac:dyDescent="0.25">
      <c r="A1726" t="s">
        <v>588</v>
      </c>
      <c r="B1726" s="1">
        <v>6</v>
      </c>
      <c r="C1726" s="1">
        <v>0</v>
      </c>
      <c r="D1726" s="2">
        <f t="shared" si="26"/>
        <v>0</v>
      </c>
      <c r="E1726" t="s">
        <v>589</v>
      </c>
      <c r="F1726" t="s">
        <v>590</v>
      </c>
    </row>
    <row r="1727" spans="1:6" x14ac:dyDescent="0.25">
      <c r="A1727" t="s">
        <v>321</v>
      </c>
      <c r="B1727" s="1">
        <v>6</v>
      </c>
      <c r="C1727" s="1">
        <v>0</v>
      </c>
      <c r="D1727" s="2">
        <f t="shared" si="26"/>
        <v>0</v>
      </c>
      <c r="E1727" t="s">
        <v>322</v>
      </c>
      <c r="F1727" t="s">
        <v>323</v>
      </c>
    </row>
    <row r="1728" spans="1:6" x14ac:dyDescent="0.25">
      <c r="A1728" t="s">
        <v>6272</v>
      </c>
      <c r="B1728" s="1">
        <v>5</v>
      </c>
      <c r="C1728" s="1">
        <v>0</v>
      </c>
      <c r="D1728" s="2">
        <f t="shared" si="26"/>
        <v>0</v>
      </c>
      <c r="E1728" t="s">
        <v>6273</v>
      </c>
      <c r="F1728" t="s">
        <v>6274</v>
      </c>
    </row>
    <row r="1729" spans="1:6" x14ac:dyDescent="0.25">
      <c r="A1729" t="s">
        <v>6245</v>
      </c>
      <c r="B1729" s="1">
        <v>5</v>
      </c>
      <c r="C1729" s="1">
        <v>0</v>
      </c>
      <c r="D1729" s="2">
        <f t="shared" si="26"/>
        <v>0</v>
      </c>
      <c r="E1729" t="s">
        <v>6246</v>
      </c>
      <c r="F1729" t="s">
        <v>6247</v>
      </c>
    </row>
    <row r="1730" spans="1:6" x14ac:dyDescent="0.25">
      <c r="A1730" t="s">
        <v>6128</v>
      </c>
      <c r="B1730" s="1">
        <v>5</v>
      </c>
      <c r="C1730" s="1">
        <v>0</v>
      </c>
      <c r="D1730" s="2">
        <f t="shared" si="26"/>
        <v>0</v>
      </c>
      <c r="E1730" t="s">
        <v>6129</v>
      </c>
      <c r="F1730" t="s">
        <v>6130</v>
      </c>
    </row>
    <row r="1731" spans="1:6" x14ac:dyDescent="0.25">
      <c r="A1731" t="s">
        <v>5561</v>
      </c>
      <c r="B1731" s="1">
        <v>5</v>
      </c>
      <c r="C1731" s="1">
        <v>0</v>
      </c>
      <c r="D1731" s="2">
        <f t="shared" si="26"/>
        <v>0</v>
      </c>
      <c r="E1731" t="s">
        <v>5562</v>
      </c>
      <c r="F1731" t="s">
        <v>5563</v>
      </c>
    </row>
    <row r="1732" spans="1:6" x14ac:dyDescent="0.25">
      <c r="A1732" t="s">
        <v>4579</v>
      </c>
      <c r="B1732" s="1">
        <v>5</v>
      </c>
      <c r="C1732" s="1">
        <v>0</v>
      </c>
      <c r="D1732" s="2">
        <f t="shared" ref="D1732:D1795" si="27">C1732/(B1732+C1732)*100</f>
        <v>0</v>
      </c>
      <c r="E1732" t="s">
        <v>4580</v>
      </c>
      <c r="F1732" t="s">
        <v>4581</v>
      </c>
    </row>
    <row r="1733" spans="1:6" x14ac:dyDescent="0.25">
      <c r="A1733" t="s">
        <v>4304</v>
      </c>
      <c r="B1733" s="1">
        <v>5</v>
      </c>
      <c r="C1733" s="1">
        <v>0</v>
      </c>
      <c r="D1733" s="2">
        <f t="shared" si="27"/>
        <v>0</v>
      </c>
      <c r="E1733" t="s">
        <v>4305</v>
      </c>
      <c r="F1733" t="s">
        <v>4306</v>
      </c>
    </row>
    <row r="1734" spans="1:6" x14ac:dyDescent="0.25">
      <c r="A1734" t="s">
        <v>3807</v>
      </c>
      <c r="B1734" s="1">
        <v>5</v>
      </c>
      <c r="C1734" s="1">
        <v>0</v>
      </c>
      <c r="D1734" s="2">
        <f t="shared" si="27"/>
        <v>0</v>
      </c>
      <c r="E1734" t="s">
        <v>3808</v>
      </c>
      <c r="F1734" t="s">
        <v>2979</v>
      </c>
    </row>
    <row r="1735" spans="1:6" x14ac:dyDescent="0.25">
      <c r="A1735" t="s">
        <v>3793</v>
      </c>
      <c r="B1735" s="1">
        <v>5</v>
      </c>
      <c r="C1735" s="1">
        <v>0</v>
      </c>
      <c r="D1735" s="2">
        <f t="shared" si="27"/>
        <v>0</v>
      </c>
      <c r="E1735" t="s">
        <v>3794</v>
      </c>
      <c r="F1735" t="s">
        <v>2979</v>
      </c>
    </row>
    <row r="1736" spans="1:6" x14ac:dyDescent="0.25">
      <c r="A1736" t="s">
        <v>3195</v>
      </c>
      <c r="B1736" s="1">
        <v>5</v>
      </c>
      <c r="C1736" s="1">
        <v>0</v>
      </c>
      <c r="D1736" s="2">
        <f t="shared" si="27"/>
        <v>0</v>
      </c>
      <c r="E1736" t="s">
        <v>3196</v>
      </c>
      <c r="F1736" t="s">
        <v>3197</v>
      </c>
    </row>
    <row r="1737" spans="1:6" x14ac:dyDescent="0.25">
      <c r="A1737" t="s">
        <v>3183</v>
      </c>
      <c r="B1737" s="1">
        <v>5</v>
      </c>
      <c r="C1737" s="1">
        <v>0</v>
      </c>
      <c r="D1737" s="2">
        <f t="shared" si="27"/>
        <v>0</v>
      </c>
      <c r="E1737" t="s">
        <v>3184</v>
      </c>
      <c r="F1737" t="s">
        <v>3185</v>
      </c>
    </row>
    <row r="1738" spans="1:6" x14ac:dyDescent="0.25">
      <c r="A1738" t="s">
        <v>2782</v>
      </c>
      <c r="B1738" s="1">
        <v>5</v>
      </c>
      <c r="C1738" s="1">
        <v>0</v>
      </c>
      <c r="D1738" s="2">
        <f t="shared" si="27"/>
        <v>0</v>
      </c>
      <c r="E1738" t="s">
        <v>2783</v>
      </c>
      <c r="F1738" t="s">
        <v>2784</v>
      </c>
    </row>
    <row r="1739" spans="1:6" x14ac:dyDescent="0.25">
      <c r="A1739" t="s">
        <v>2402</v>
      </c>
      <c r="B1739" s="1">
        <v>5</v>
      </c>
      <c r="C1739" s="1">
        <v>0</v>
      </c>
      <c r="D1739" s="2">
        <f t="shared" si="27"/>
        <v>0</v>
      </c>
      <c r="E1739" t="s">
        <v>2403</v>
      </c>
      <c r="F1739" t="s">
        <v>2404</v>
      </c>
    </row>
    <row r="1740" spans="1:6" x14ac:dyDescent="0.25">
      <c r="A1740" t="s">
        <v>2305</v>
      </c>
      <c r="B1740" s="1">
        <v>5</v>
      </c>
      <c r="C1740" s="1">
        <v>0</v>
      </c>
      <c r="D1740" s="2">
        <f t="shared" si="27"/>
        <v>0</v>
      </c>
      <c r="E1740" t="s">
        <v>2306</v>
      </c>
      <c r="F1740" t="s">
        <v>2307</v>
      </c>
    </row>
    <row r="1741" spans="1:6" x14ac:dyDescent="0.25">
      <c r="A1741" t="s">
        <v>2197</v>
      </c>
      <c r="B1741" s="1">
        <v>5</v>
      </c>
      <c r="C1741" s="1">
        <v>0</v>
      </c>
      <c r="D1741" s="2">
        <f t="shared" si="27"/>
        <v>0</v>
      </c>
      <c r="E1741" t="s">
        <v>2198</v>
      </c>
      <c r="F1741" t="s">
        <v>2199</v>
      </c>
    </row>
    <row r="1742" spans="1:6" x14ac:dyDescent="0.25">
      <c r="A1742" t="s">
        <v>2088</v>
      </c>
      <c r="B1742" s="1">
        <v>5</v>
      </c>
      <c r="C1742" s="1">
        <v>0</v>
      </c>
      <c r="D1742" s="2">
        <f t="shared" si="27"/>
        <v>0</v>
      </c>
      <c r="E1742" t="s">
        <v>2089</v>
      </c>
      <c r="F1742" t="s">
        <v>2090</v>
      </c>
    </row>
    <row r="1743" spans="1:6" x14ac:dyDescent="0.25">
      <c r="A1743" t="s">
        <v>1956</v>
      </c>
      <c r="B1743" s="1">
        <v>5</v>
      </c>
      <c r="C1743" s="1">
        <v>0</v>
      </c>
      <c r="D1743" s="2">
        <f t="shared" si="27"/>
        <v>0</v>
      </c>
      <c r="E1743" t="s">
        <v>1957</v>
      </c>
      <c r="F1743" t="s">
        <v>1958</v>
      </c>
    </row>
    <row r="1744" spans="1:6" x14ac:dyDescent="0.25">
      <c r="A1744" t="s">
        <v>1760</v>
      </c>
      <c r="B1744" s="1">
        <v>5</v>
      </c>
      <c r="C1744" s="1">
        <v>0</v>
      </c>
      <c r="D1744" s="2">
        <f t="shared" si="27"/>
        <v>0</v>
      </c>
      <c r="E1744" t="s">
        <v>1761</v>
      </c>
      <c r="F1744" t="s">
        <v>1762</v>
      </c>
    </row>
    <row r="1745" spans="1:6" x14ac:dyDescent="0.25">
      <c r="A1745" t="s">
        <v>1139</v>
      </c>
      <c r="B1745" s="1">
        <v>5</v>
      </c>
      <c r="C1745" s="1">
        <v>0</v>
      </c>
      <c r="D1745" s="2">
        <f t="shared" si="27"/>
        <v>0</v>
      </c>
      <c r="E1745" t="s">
        <v>1140</v>
      </c>
      <c r="F1745" t="s">
        <v>1141</v>
      </c>
    </row>
    <row r="1746" spans="1:6" x14ac:dyDescent="0.25">
      <c r="A1746" t="s">
        <v>6584</v>
      </c>
      <c r="B1746" s="1">
        <v>4</v>
      </c>
      <c r="C1746" s="1">
        <v>0</v>
      </c>
      <c r="D1746" s="2">
        <f t="shared" si="27"/>
        <v>0</v>
      </c>
      <c r="E1746" t="s">
        <v>6585</v>
      </c>
      <c r="F1746" t="s">
        <v>6586</v>
      </c>
    </row>
    <row r="1747" spans="1:6" x14ac:dyDescent="0.25">
      <c r="A1747" t="s">
        <v>6322</v>
      </c>
      <c r="B1747" s="1">
        <v>4</v>
      </c>
      <c r="C1747" s="1">
        <v>0</v>
      </c>
      <c r="D1747" s="2">
        <f t="shared" si="27"/>
        <v>0</v>
      </c>
      <c r="E1747" t="s">
        <v>6323</v>
      </c>
      <c r="F1747" t="s">
        <v>6324</v>
      </c>
    </row>
    <row r="1748" spans="1:6" x14ac:dyDescent="0.25">
      <c r="A1748" t="s">
        <v>6209</v>
      </c>
      <c r="B1748" s="1">
        <v>4</v>
      </c>
      <c r="C1748" s="1">
        <v>0</v>
      </c>
      <c r="D1748" s="2">
        <f t="shared" si="27"/>
        <v>0</v>
      </c>
      <c r="E1748" t="s">
        <v>6210</v>
      </c>
      <c r="F1748" t="s">
        <v>6211</v>
      </c>
    </row>
    <row r="1749" spans="1:6" x14ac:dyDescent="0.25">
      <c r="A1749" t="s">
        <v>6146</v>
      </c>
      <c r="B1749" s="1">
        <v>4</v>
      </c>
      <c r="C1749" s="1">
        <v>0</v>
      </c>
      <c r="D1749" s="2">
        <f t="shared" si="27"/>
        <v>0</v>
      </c>
      <c r="E1749" t="s">
        <v>6147</v>
      </c>
      <c r="F1749" t="s">
        <v>6148</v>
      </c>
    </row>
    <row r="1750" spans="1:6" x14ac:dyDescent="0.25">
      <c r="A1750" t="s">
        <v>6134</v>
      </c>
      <c r="B1750" s="1">
        <v>4</v>
      </c>
      <c r="C1750" s="1">
        <v>0</v>
      </c>
      <c r="D1750" s="2">
        <f t="shared" si="27"/>
        <v>0</v>
      </c>
      <c r="E1750" t="s">
        <v>6135</v>
      </c>
      <c r="F1750" t="s">
        <v>6136</v>
      </c>
    </row>
    <row r="1751" spans="1:6" x14ac:dyDescent="0.25">
      <c r="A1751" t="s">
        <v>6107</v>
      </c>
      <c r="B1751" s="1">
        <v>4</v>
      </c>
      <c r="C1751" s="1">
        <v>0</v>
      </c>
      <c r="D1751" s="2">
        <f t="shared" si="27"/>
        <v>0</v>
      </c>
      <c r="E1751" t="s">
        <v>6108</v>
      </c>
      <c r="F1751" t="s">
        <v>6109</v>
      </c>
    </row>
    <row r="1752" spans="1:6" x14ac:dyDescent="0.25">
      <c r="A1752" t="s">
        <v>5461</v>
      </c>
      <c r="B1752" s="1">
        <v>4</v>
      </c>
      <c r="C1752" s="1">
        <v>0</v>
      </c>
      <c r="D1752" s="2">
        <f t="shared" si="27"/>
        <v>0</v>
      </c>
      <c r="E1752" t="s">
        <v>5462</v>
      </c>
      <c r="F1752" t="s">
        <v>5463</v>
      </c>
    </row>
    <row r="1753" spans="1:6" x14ac:dyDescent="0.25">
      <c r="A1753" t="s">
        <v>5400</v>
      </c>
      <c r="B1753" s="1">
        <v>4</v>
      </c>
      <c r="C1753" s="1">
        <v>0</v>
      </c>
      <c r="D1753" s="2">
        <f t="shared" si="27"/>
        <v>0</v>
      </c>
      <c r="E1753" t="s">
        <v>5401</v>
      </c>
      <c r="F1753" t="s">
        <v>5402</v>
      </c>
    </row>
    <row r="1754" spans="1:6" x14ac:dyDescent="0.25">
      <c r="A1754" t="s">
        <v>5314</v>
      </c>
      <c r="B1754" s="1">
        <v>4</v>
      </c>
      <c r="C1754" s="1">
        <v>0</v>
      </c>
      <c r="D1754" s="2">
        <f t="shared" si="27"/>
        <v>0</v>
      </c>
      <c r="E1754" t="s">
        <v>5315</v>
      </c>
      <c r="F1754" t="s">
        <v>5315</v>
      </c>
    </row>
    <row r="1755" spans="1:6" x14ac:dyDescent="0.25">
      <c r="A1755" t="s">
        <v>5030</v>
      </c>
      <c r="B1755" s="1">
        <v>4</v>
      </c>
      <c r="C1755" s="1">
        <v>0</v>
      </c>
      <c r="D1755" s="2">
        <f t="shared" si="27"/>
        <v>0</v>
      </c>
      <c r="E1755" t="s">
        <v>5031</v>
      </c>
      <c r="F1755" t="s">
        <v>5032</v>
      </c>
    </row>
    <row r="1756" spans="1:6" x14ac:dyDescent="0.25">
      <c r="A1756" t="s">
        <v>4794</v>
      </c>
      <c r="B1756" s="1">
        <v>4</v>
      </c>
      <c r="C1756" s="1">
        <v>0</v>
      </c>
      <c r="D1756" s="2">
        <f t="shared" si="27"/>
        <v>0</v>
      </c>
      <c r="E1756" t="s">
        <v>4795</v>
      </c>
      <c r="F1756" t="s">
        <v>4796</v>
      </c>
    </row>
    <row r="1757" spans="1:6" x14ac:dyDescent="0.25">
      <c r="A1757" t="s">
        <v>4726</v>
      </c>
      <c r="B1757" s="1">
        <v>4</v>
      </c>
      <c r="C1757" s="1">
        <v>0</v>
      </c>
      <c r="D1757" s="2">
        <f t="shared" si="27"/>
        <v>0</v>
      </c>
      <c r="E1757" t="s">
        <v>4727</v>
      </c>
      <c r="F1757" t="s">
        <v>4728</v>
      </c>
    </row>
    <row r="1758" spans="1:6" x14ac:dyDescent="0.25">
      <c r="A1758" t="s">
        <v>4451</v>
      </c>
      <c r="B1758" s="1">
        <v>4</v>
      </c>
      <c r="C1758" s="1">
        <v>0</v>
      </c>
      <c r="D1758" s="2">
        <f t="shared" si="27"/>
        <v>0</v>
      </c>
      <c r="E1758" t="s">
        <v>4452</v>
      </c>
      <c r="F1758" t="s">
        <v>4453</v>
      </c>
    </row>
    <row r="1759" spans="1:6" x14ac:dyDescent="0.25">
      <c r="A1759" t="s">
        <v>4349</v>
      </c>
      <c r="B1759" s="1">
        <v>4</v>
      </c>
      <c r="C1759" s="1">
        <v>0</v>
      </c>
      <c r="D1759" s="2">
        <f t="shared" si="27"/>
        <v>0</v>
      </c>
      <c r="E1759" t="s">
        <v>4350</v>
      </c>
      <c r="F1759" t="s">
        <v>4351</v>
      </c>
    </row>
    <row r="1760" spans="1:6" x14ac:dyDescent="0.25">
      <c r="A1760" t="s">
        <v>4298</v>
      </c>
      <c r="B1760" s="1">
        <v>4</v>
      </c>
      <c r="C1760" s="1">
        <v>0</v>
      </c>
      <c r="D1760" s="2">
        <f t="shared" si="27"/>
        <v>0</v>
      </c>
      <c r="E1760" t="s">
        <v>4299</v>
      </c>
      <c r="F1760" t="s">
        <v>4300</v>
      </c>
    </row>
    <row r="1761" spans="1:6" x14ac:dyDescent="0.25">
      <c r="A1761" t="s">
        <v>4262</v>
      </c>
      <c r="B1761" s="1">
        <v>4</v>
      </c>
      <c r="C1761" s="1">
        <v>0</v>
      </c>
      <c r="D1761" s="2">
        <f t="shared" si="27"/>
        <v>0</v>
      </c>
      <c r="E1761" t="s">
        <v>4263</v>
      </c>
      <c r="F1761" t="s">
        <v>4264</v>
      </c>
    </row>
    <row r="1762" spans="1:6" x14ac:dyDescent="0.25">
      <c r="A1762" t="s">
        <v>4185</v>
      </c>
      <c r="B1762" s="1">
        <v>4</v>
      </c>
      <c r="C1762" s="1">
        <v>0</v>
      </c>
      <c r="D1762" s="2">
        <f t="shared" si="27"/>
        <v>0</v>
      </c>
      <c r="E1762" t="s">
        <v>4186</v>
      </c>
      <c r="F1762" t="s">
        <v>4187</v>
      </c>
    </row>
    <row r="1763" spans="1:6" x14ac:dyDescent="0.25">
      <c r="A1763" t="s">
        <v>4109</v>
      </c>
      <c r="B1763" s="1">
        <v>4</v>
      </c>
      <c r="C1763" s="1">
        <v>0</v>
      </c>
      <c r="D1763" s="2">
        <f t="shared" si="27"/>
        <v>0</v>
      </c>
      <c r="E1763" t="s">
        <v>4110</v>
      </c>
      <c r="F1763" t="s">
        <v>4111</v>
      </c>
    </row>
    <row r="1764" spans="1:6" x14ac:dyDescent="0.25">
      <c r="A1764" t="s">
        <v>3946</v>
      </c>
      <c r="B1764" s="1">
        <v>4</v>
      </c>
      <c r="C1764" s="1">
        <v>0</v>
      </c>
      <c r="D1764" s="2">
        <f t="shared" si="27"/>
        <v>0</v>
      </c>
      <c r="E1764" t="s">
        <v>3947</v>
      </c>
      <c r="F1764" t="s">
        <v>3948</v>
      </c>
    </row>
    <row r="1765" spans="1:6" x14ac:dyDescent="0.25">
      <c r="A1765" t="s">
        <v>3788</v>
      </c>
      <c r="B1765" s="1">
        <v>4</v>
      </c>
      <c r="C1765" s="1">
        <v>0</v>
      </c>
      <c r="D1765" s="2">
        <f t="shared" si="27"/>
        <v>0</v>
      </c>
      <c r="E1765" t="s">
        <v>3789</v>
      </c>
      <c r="F1765" t="s">
        <v>2979</v>
      </c>
    </row>
    <row r="1766" spans="1:6" x14ac:dyDescent="0.25">
      <c r="A1766" t="s">
        <v>3733</v>
      </c>
      <c r="B1766" s="1">
        <v>4</v>
      </c>
      <c r="C1766" s="1">
        <v>0</v>
      </c>
      <c r="D1766" s="2">
        <f t="shared" si="27"/>
        <v>0</v>
      </c>
      <c r="E1766" t="s">
        <v>3734</v>
      </c>
      <c r="F1766" t="s">
        <v>3735</v>
      </c>
    </row>
    <row r="1767" spans="1:6" x14ac:dyDescent="0.25">
      <c r="A1767" t="s">
        <v>3707</v>
      </c>
      <c r="B1767" s="1">
        <v>4</v>
      </c>
      <c r="C1767" s="1">
        <v>0</v>
      </c>
      <c r="D1767" s="2">
        <f t="shared" si="27"/>
        <v>0</v>
      </c>
      <c r="E1767" t="s">
        <v>3708</v>
      </c>
      <c r="F1767" t="s">
        <v>2979</v>
      </c>
    </row>
    <row r="1768" spans="1:6" x14ac:dyDescent="0.25">
      <c r="A1768" t="s">
        <v>3359</v>
      </c>
      <c r="B1768" s="1">
        <v>4</v>
      </c>
      <c r="C1768" s="1">
        <v>0</v>
      </c>
      <c r="D1768" s="2">
        <f t="shared" si="27"/>
        <v>0</v>
      </c>
      <c r="E1768" t="s">
        <v>3360</v>
      </c>
      <c r="F1768" t="s">
        <v>3361</v>
      </c>
    </row>
    <row r="1769" spans="1:6" x14ac:dyDescent="0.25">
      <c r="A1769" t="s">
        <v>3063</v>
      </c>
      <c r="B1769" s="1">
        <v>4</v>
      </c>
      <c r="C1769" s="1">
        <v>0</v>
      </c>
      <c r="D1769" s="2">
        <f t="shared" si="27"/>
        <v>0</v>
      </c>
      <c r="E1769" t="s">
        <v>3064</v>
      </c>
      <c r="F1769" t="s">
        <v>3065</v>
      </c>
    </row>
    <row r="1770" spans="1:6" x14ac:dyDescent="0.25">
      <c r="A1770" t="s">
        <v>3042</v>
      </c>
      <c r="B1770" s="1">
        <v>4</v>
      </c>
      <c r="C1770" s="1">
        <v>0</v>
      </c>
      <c r="D1770" s="2">
        <f t="shared" si="27"/>
        <v>0</v>
      </c>
      <c r="E1770" t="s">
        <v>3043</v>
      </c>
      <c r="F1770" t="s">
        <v>3044</v>
      </c>
    </row>
    <row r="1771" spans="1:6" x14ac:dyDescent="0.25">
      <c r="A1771" t="s">
        <v>3015</v>
      </c>
      <c r="B1771" s="1">
        <v>4</v>
      </c>
      <c r="C1771" s="1">
        <v>0</v>
      </c>
      <c r="D1771" s="2">
        <f t="shared" si="27"/>
        <v>0</v>
      </c>
      <c r="E1771" t="s">
        <v>3016</v>
      </c>
      <c r="F1771" t="s">
        <v>3017</v>
      </c>
    </row>
    <row r="1772" spans="1:6" x14ac:dyDescent="0.25">
      <c r="A1772" t="s">
        <v>2929</v>
      </c>
      <c r="B1772" s="1">
        <v>4</v>
      </c>
      <c r="C1772" s="1">
        <v>0</v>
      </c>
      <c r="D1772" s="2">
        <f t="shared" si="27"/>
        <v>0</v>
      </c>
      <c r="E1772" t="s">
        <v>2930</v>
      </c>
      <c r="F1772" t="s">
        <v>2931</v>
      </c>
    </row>
    <row r="1773" spans="1:6" x14ac:dyDescent="0.25">
      <c r="A1773" t="s">
        <v>2393</v>
      </c>
      <c r="B1773" s="1">
        <v>4</v>
      </c>
      <c r="C1773" s="1">
        <v>0</v>
      </c>
      <c r="D1773" s="2">
        <f t="shared" si="27"/>
        <v>0</v>
      </c>
      <c r="E1773" t="s">
        <v>2394</v>
      </c>
      <c r="F1773" t="s">
        <v>2395</v>
      </c>
    </row>
    <row r="1774" spans="1:6" x14ac:dyDescent="0.25">
      <c r="A1774" t="s">
        <v>2296</v>
      </c>
      <c r="B1774" s="1">
        <v>4</v>
      </c>
      <c r="C1774" s="1">
        <v>0</v>
      </c>
      <c r="D1774" s="2">
        <f t="shared" si="27"/>
        <v>0</v>
      </c>
      <c r="E1774" t="s">
        <v>2297</v>
      </c>
      <c r="F1774" t="s">
        <v>2298</v>
      </c>
    </row>
    <row r="1775" spans="1:6" x14ac:dyDescent="0.25">
      <c r="A1775" t="s">
        <v>1947</v>
      </c>
      <c r="B1775" s="1">
        <v>4</v>
      </c>
      <c r="C1775" s="1">
        <v>0</v>
      </c>
      <c r="D1775" s="2">
        <f t="shared" si="27"/>
        <v>0</v>
      </c>
      <c r="E1775" t="s">
        <v>1948</v>
      </c>
      <c r="F1775" t="s">
        <v>1949</v>
      </c>
    </row>
    <row r="1776" spans="1:6" x14ac:dyDescent="0.25">
      <c r="A1776" t="s">
        <v>1748</v>
      </c>
      <c r="B1776" s="1">
        <v>4</v>
      </c>
      <c r="C1776" s="1">
        <v>0</v>
      </c>
      <c r="D1776" s="2">
        <f t="shared" si="27"/>
        <v>0</v>
      </c>
      <c r="E1776" t="s">
        <v>1749</v>
      </c>
      <c r="F1776" t="s">
        <v>1750</v>
      </c>
    </row>
    <row r="1777" spans="1:6" x14ac:dyDescent="0.25">
      <c r="A1777" t="s">
        <v>1580</v>
      </c>
      <c r="B1777" s="1">
        <v>4</v>
      </c>
      <c r="C1777" s="1">
        <v>0</v>
      </c>
      <c r="D1777" s="2">
        <f t="shared" si="27"/>
        <v>0</v>
      </c>
      <c r="E1777" t="s">
        <v>1581</v>
      </c>
      <c r="F1777" t="s">
        <v>1582</v>
      </c>
    </row>
    <row r="1778" spans="1:6" x14ac:dyDescent="0.25">
      <c r="A1778" t="s">
        <v>1512</v>
      </c>
      <c r="B1778" s="1">
        <v>4</v>
      </c>
      <c r="C1778" s="1">
        <v>0</v>
      </c>
      <c r="D1778" s="2">
        <f t="shared" si="27"/>
        <v>0</v>
      </c>
      <c r="E1778" t="s">
        <v>1513</v>
      </c>
      <c r="F1778" t="s">
        <v>1514</v>
      </c>
    </row>
    <row r="1779" spans="1:6" x14ac:dyDescent="0.25">
      <c r="A1779" t="s">
        <v>1494</v>
      </c>
      <c r="B1779" s="1">
        <v>4</v>
      </c>
      <c r="C1779" s="1">
        <v>0</v>
      </c>
      <c r="D1779" s="2">
        <f t="shared" si="27"/>
        <v>0</v>
      </c>
      <c r="E1779" t="s">
        <v>1495</v>
      </c>
      <c r="F1779" t="s">
        <v>1496</v>
      </c>
    </row>
    <row r="1780" spans="1:6" x14ac:dyDescent="0.25">
      <c r="A1780" t="s">
        <v>1351</v>
      </c>
      <c r="B1780" s="1">
        <v>4</v>
      </c>
      <c r="C1780" s="1">
        <v>0</v>
      </c>
      <c r="D1780" s="2">
        <f t="shared" si="27"/>
        <v>0</v>
      </c>
      <c r="E1780" t="s">
        <v>1352</v>
      </c>
      <c r="F1780" t="s">
        <v>1353</v>
      </c>
    </row>
    <row r="1781" spans="1:6" x14ac:dyDescent="0.25">
      <c r="A1781" t="s">
        <v>817</v>
      </c>
      <c r="B1781" s="1">
        <v>4</v>
      </c>
      <c r="C1781" s="1">
        <v>0</v>
      </c>
      <c r="D1781" s="2">
        <f t="shared" si="27"/>
        <v>0</v>
      </c>
      <c r="E1781" t="s">
        <v>818</v>
      </c>
      <c r="F1781" t="s">
        <v>819</v>
      </c>
    </row>
    <row r="1782" spans="1:6" x14ac:dyDescent="0.25">
      <c r="A1782" t="s">
        <v>733</v>
      </c>
      <c r="B1782" s="1">
        <v>4</v>
      </c>
      <c r="C1782" s="1">
        <v>0</v>
      </c>
      <c r="D1782" s="2">
        <f t="shared" si="27"/>
        <v>0</v>
      </c>
      <c r="E1782" t="s">
        <v>734</v>
      </c>
      <c r="F1782" t="s">
        <v>735</v>
      </c>
    </row>
    <row r="1783" spans="1:6" x14ac:dyDescent="0.25">
      <c r="A1783" t="s">
        <v>633</v>
      </c>
      <c r="B1783" s="1">
        <v>4</v>
      </c>
      <c r="C1783" s="1">
        <v>0</v>
      </c>
      <c r="D1783" s="2">
        <f t="shared" si="27"/>
        <v>0</v>
      </c>
      <c r="E1783" t="s">
        <v>634</v>
      </c>
      <c r="F1783" t="s">
        <v>635</v>
      </c>
    </row>
    <row r="1784" spans="1:6" x14ac:dyDescent="0.25">
      <c r="A1784" t="s">
        <v>630</v>
      </c>
      <c r="B1784" s="1">
        <v>4</v>
      </c>
      <c r="C1784" s="1">
        <v>0</v>
      </c>
      <c r="D1784" s="2">
        <f t="shared" si="27"/>
        <v>0</v>
      </c>
      <c r="E1784" t="s">
        <v>631</v>
      </c>
      <c r="F1784" t="s">
        <v>632</v>
      </c>
    </row>
    <row r="1785" spans="1:6" x14ac:dyDescent="0.25">
      <c r="A1785" t="s">
        <v>224</v>
      </c>
      <c r="B1785" s="1">
        <v>4</v>
      </c>
      <c r="C1785" s="1">
        <v>0</v>
      </c>
      <c r="D1785" s="2">
        <f t="shared" si="27"/>
        <v>0</v>
      </c>
      <c r="E1785" t="s">
        <v>225</v>
      </c>
      <c r="F1785" t="s">
        <v>226</v>
      </c>
    </row>
    <row r="1786" spans="1:6" x14ac:dyDescent="0.25">
      <c r="A1786" t="s">
        <v>7051</v>
      </c>
      <c r="B1786" s="1">
        <v>3</v>
      </c>
      <c r="C1786" s="1">
        <v>0</v>
      </c>
      <c r="D1786" s="2">
        <f t="shared" si="27"/>
        <v>0</v>
      </c>
      <c r="E1786" t="s">
        <v>7052</v>
      </c>
      <c r="F1786" t="s">
        <v>7053</v>
      </c>
    </row>
    <row r="1787" spans="1:6" x14ac:dyDescent="0.25">
      <c r="A1787" t="s">
        <v>6854</v>
      </c>
      <c r="B1787" s="1">
        <v>3</v>
      </c>
      <c r="C1787" s="1">
        <v>0</v>
      </c>
      <c r="D1787" s="2">
        <f t="shared" si="27"/>
        <v>0</v>
      </c>
      <c r="E1787" t="s">
        <v>6855</v>
      </c>
      <c r="F1787" t="s">
        <v>6856</v>
      </c>
    </row>
    <row r="1788" spans="1:6" x14ac:dyDescent="0.25">
      <c r="A1788" t="s">
        <v>6669</v>
      </c>
      <c r="B1788" s="1">
        <v>3</v>
      </c>
      <c r="C1788" s="1">
        <v>0</v>
      </c>
      <c r="D1788" s="2">
        <f t="shared" si="27"/>
        <v>0</v>
      </c>
      <c r="E1788" t="s">
        <v>6670</v>
      </c>
      <c r="F1788" t="s">
        <v>5222</v>
      </c>
    </row>
    <row r="1789" spans="1:6" x14ac:dyDescent="0.25">
      <c r="A1789" t="s">
        <v>6593</v>
      </c>
      <c r="B1789" s="1">
        <v>3</v>
      </c>
      <c r="C1789" s="1">
        <v>0</v>
      </c>
      <c r="D1789" s="2">
        <f t="shared" si="27"/>
        <v>0</v>
      </c>
      <c r="E1789" t="s">
        <v>6594</v>
      </c>
      <c r="F1789" t="s">
        <v>6595</v>
      </c>
    </row>
    <row r="1790" spans="1:6" x14ac:dyDescent="0.25">
      <c r="A1790" t="s">
        <v>6531</v>
      </c>
      <c r="B1790" s="1">
        <v>3</v>
      </c>
      <c r="C1790" s="1">
        <v>0</v>
      </c>
      <c r="D1790" s="2">
        <f t="shared" si="27"/>
        <v>0</v>
      </c>
      <c r="E1790" t="s">
        <v>6532</v>
      </c>
      <c r="F1790" t="s">
        <v>6533</v>
      </c>
    </row>
    <row r="1791" spans="1:6" x14ac:dyDescent="0.25">
      <c r="A1791" t="s">
        <v>6287</v>
      </c>
      <c r="B1791" s="1">
        <v>3</v>
      </c>
      <c r="C1791" s="1">
        <v>0</v>
      </c>
      <c r="D1791" s="2">
        <f t="shared" si="27"/>
        <v>0</v>
      </c>
      <c r="E1791" t="s">
        <v>6288</v>
      </c>
      <c r="F1791" t="s">
        <v>6289</v>
      </c>
    </row>
    <row r="1792" spans="1:6" x14ac:dyDescent="0.25">
      <c r="A1792" t="s">
        <v>6071</v>
      </c>
      <c r="B1792" s="1">
        <v>3</v>
      </c>
      <c r="C1792" s="1">
        <v>0</v>
      </c>
      <c r="D1792" s="2">
        <f t="shared" si="27"/>
        <v>0</v>
      </c>
      <c r="E1792" t="s">
        <v>6072</v>
      </c>
      <c r="F1792" t="s">
        <v>6073</v>
      </c>
    </row>
    <row r="1793" spans="1:6" x14ac:dyDescent="0.25">
      <c r="A1793" t="s">
        <v>6029</v>
      </c>
      <c r="B1793" s="1">
        <v>3</v>
      </c>
      <c r="C1793" s="1">
        <v>0</v>
      </c>
      <c r="D1793" s="2">
        <f t="shared" si="27"/>
        <v>0</v>
      </c>
      <c r="E1793" t="s">
        <v>6030</v>
      </c>
      <c r="F1793" t="s">
        <v>6031</v>
      </c>
    </row>
    <row r="1794" spans="1:6" x14ac:dyDescent="0.25">
      <c r="A1794" t="s">
        <v>6026</v>
      </c>
      <c r="B1794" s="1">
        <v>3</v>
      </c>
      <c r="C1794" s="1">
        <v>0</v>
      </c>
      <c r="D1794" s="2">
        <f t="shared" si="27"/>
        <v>0</v>
      </c>
      <c r="E1794" t="s">
        <v>6027</v>
      </c>
      <c r="F1794" t="s">
        <v>6028</v>
      </c>
    </row>
    <row r="1795" spans="1:6" x14ac:dyDescent="0.25">
      <c r="A1795" t="s">
        <v>6014</v>
      </c>
      <c r="B1795" s="1">
        <v>3</v>
      </c>
      <c r="C1795" s="1">
        <v>0</v>
      </c>
      <c r="D1795" s="2">
        <f t="shared" si="27"/>
        <v>0</v>
      </c>
      <c r="E1795" t="s">
        <v>6015</v>
      </c>
      <c r="F1795" t="s">
        <v>6016</v>
      </c>
    </row>
    <row r="1796" spans="1:6" x14ac:dyDescent="0.25">
      <c r="A1796" t="s">
        <v>5110</v>
      </c>
      <c r="B1796" s="1">
        <v>3</v>
      </c>
      <c r="C1796" s="1">
        <v>0</v>
      </c>
      <c r="D1796" s="2">
        <f t="shared" ref="D1796:D1859" si="28">C1796/(B1796+C1796)*100</f>
        <v>0</v>
      </c>
      <c r="E1796" t="s">
        <v>5111</v>
      </c>
      <c r="F1796" t="s">
        <v>5112</v>
      </c>
    </row>
    <row r="1797" spans="1:6" x14ac:dyDescent="0.25">
      <c r="A1797" t="s">
        <v>5003</v>
      </c>
      <c r="B1797" s="1">
        <v>3</v>
      </c>
      <c r="C1797" s="1">
        <v>0</v>
      </c>
      <c r="D1797" s="2">
        <f t="shared" si="28"/>
        <v>0</v>
      </c>
      <c r="E1797" t="s">
        <v>5004</v>
      </c>
      <c r="F1797" t="s">
        <v>5005</v>
      </c>
    </row>
    <row r="1798" spans="1:6" x14ac:dyDescent="0.25">
      <c r="A1798" t="s">
        <v>4976</v>
      </c>
      <c r="B1798" s="1">
        <v>3</v>
      </c>
      <c r="C1798" s="1">
        <v>0</v>
      </c>
      <c r="D1798" s="2">
        <f t="shared" si="28"/>
        <v>0</v>
      </c>
      <c r="E1798" t="s">
        <v>4977</v>
      </c>
      <c r="F1798" t="s">
        <v>4978</v>
      </c>
    </row>
    <row r="1799" spans="1:6" x14ac:dyDescent="0.25">
      <c r="A1799" t="s">
        <v>4876</v>
      </c>
      <c r="B1799" s="1">
        <v>3</v>
      </c>
      <c r="C1799" s="1">
        <v>0</v>
      </c>
      <c r="D1799" s="2">
        <f t="shared" si="28"/>
        <v>0</v>
      </c>
      <c r="E1799" t="s">
        <v>4877</v>
      </c>
      <c r="F1799" t="s">
        <v>4878</v>
      </c>
    </row>
    <row r="1800" spans="1:6" x14ac:dyDescent="0.25">
      <c r="A1800" t="s">
        <v>4756</v>
      </c>
      <c r="B1800" s="1">
        <v>3</v>
      </c>
      <c r="C1800" s="1">
        <v>0</v>
      </c>
      <c r="D1800" s="2">
        <f t="shared" si="28"/>
        <v>0</v>
      </c>
      <c r="E1800" t="s">
        <v>4757</v>
      </c>
      <c r="F1800" t="s">
        <v>4758</v>
      </c>
    </row>
    <row r="1801" spans="1:6" x14ac:dyDescent="0.25">
      <c r="A1801" t="s">
        <v>4747</v>
      </c>
      <c r="B1801" s="1">
        <v>3</v>
      </c>
      <c r="C1801" s="1">
        <v>0</v>
      </c>
      <c r="D1801" s="2">
        <f t="shared" si="28"/>
        <v>0</v>
      </c>
      <c r="E1801" t="s">
        <v>4748</v>
      </c>
      <c r="F1801" t="s">
        <v>4749</v>
      </c>
    </row>
    <row r="1802" spans="1:6" x14ac:dyDescent="0.25">
      <c r="A1802" t="s">
        <v>4744</v>
      </c>
      <c r="B1802" s="1">
        <v>3</v>
      </c>
      <c r="C1802" s="1">
        <v>0</v>
      </c>
      <c r="D1802" s="2">
        <f t="shared" si="28"/>
        <v>0</v>
      </c>
      <c r="E1802" t="s">
        <v>4745</v>
      </c>
      <c r="F1802" t="s">
        <v>4746</v>
      </c>
    </row>
    <row r="1803" spans="1:6" x14ac:dyDescent="0.25">
      <c r="A1803" t="s">
        <v>4668</v>
      </c>
      <c r="B1803" s="1">
        <v>3</v>
      </c>
      <c r="C1803" s="1">
        <v>0</v>
      </c>
      <c r="D1803" s="2">
        <f t="shared" si="28"/>
        <v>0</v>
      </c>
      <c r="E1803" t="s">
        <v>4669</v>
      </c>
      <c r="F1803" t="s">
        <v>4670</v>
      </c>
    </row>
    <row r="1804" spans="1:6" x14ac:dyDescent="0.25">
      <c r="A1804" t="s">
        <v>4621</v>
      </c>
      <c r="B1804" s="1">
        <v>3</v>
      </c>
      <c r="C1804" s="1">
        <v>0</v>
      </c>
      <c r="D1804" s="2">
        <f t="shared" si="28"/>
        <v>0</v>
      </c>
      <c r="E1804" t="s">
        <v>4622</v>
      </c>
      <c r="F1804" t="s">
        <v>4623</v>
      </c>
    </row>
    <row r="1805" spans="1:6" x14ac:dyDescent="0.25">
      <c r="A1805" t="s">
        <v>4498</v>
      </c>
      <c r="B1805" s="1">
        <v>3</v>
      </c>
      <c r="C1805" s="1">
        <v>0</v>
      </c>
      <c r="D1805" s="2">
        <f t="shared" si="28"/>
        <v>0</v>
      </c>
      <c r="E1805" t="s">
        <v>4499</v>
      </c>
      <c r="F1805" t="s">
        <v>4500</v>
      </c>
    </row>
    <row r="1806" spans="1:6" x14ac:dyDescent="0.25">
      <c r="A1806" t="s">
        <v>4465</v>
      </c>
      <c r="B1806" s="1">
        <v>3</v>
      </c>
      <c r="C1806" s="1">
        <v>0</v>
      </c>
      <c r="D1806" s="2">
        <f t="shared" si="28"/>
        <v>0</v>
      </c>
      <c r="E1806" t="s">
        <v>4466</v>
      </c>
      <c r="F1806" t="s">
        <v>4467</v>
      </c>
    </row>
    <row r="1807" spans="1:6" x14ac:dyDescent="0.25">
      <c r="A1807" t="s">
        <v>4442</v>
      </c>
      <c r="B1807" s="1">
        <v>3</v>
      </c>
      <c r="C1807" s="1">
        <v>0</v>
      </c>
      <c r="D1807" s="2">
        <f t="shared" si="28"/>
        <v>0</v>
      </c>
      <c r="E1807" t="s">
        <v>4443</v>
      </c>
      <c r="F1807" t="s">
        <v>4444</v>
      </c>
    </row>
    <row r="1808" spans="1:6" x14ac:dyDescent="0.25">
      <c r="A1808" t="s">
        <v>4375</v>
      </c>
      <c r="B1808" s="1">
        <v>3</v>
      </c>
      <c r="C1808" s="1">
        <v>0</v>
      </c>
      <c r="D1808" s="2">
        <f t="shared" si="28"/>
        <v>0</v>
      </c>
      <c r="E1808" t="s">
        <v>4376</v>
      </c>
      <c r="F1808" t="s">
        <v>4377</v>
      </c>
    </row>
    <row r="1809" spans="1:6" x14ac:dyDescent="0.25">
      <c r="A1809" t="s">
        <v>4313</v>
      </c>
      <c r="B1809" s="1">
        <v>3</v>
      </c>
      <c r="C1809" s="1">
        <v>0</v>
      </c>
      <c r="D1809" s="2">
        <f t="shared" si="28"/>
        <v>0</v>
      </c>
      <c r="E1809" t="s">
        <v>4314</v>
      </c>
      <c r="F1809" t="s">
        <v>4315</v>
      </c>
    </row>
    <row r="1810" spans="1:6" x14ac:dyDescent="0.25">
      <c r="A1810" t="s">
        <v>4253</v>
      </c>
      <c r="B1810" s="1">
        <v>3</v>
      </c>
      <c r="C1810" s="1">
        <v>0</v>
      </c>
      <c r="D1810" s="2">
        <f t="shared" si="28"/>
        <v>0</v>
      </c>
      <c r="E1810" t="s">
        <v>4254</v>
      </c>
      <c r="F1810" t="s">
        <v>4255</v>
      </c>
    </row>
    <row r="1811" spans="1:6" x14ac:dyDescent="0.25">
      <c r="A1811" t="s">
        <v>4232</v>
      </c>
      <c r="B1811" s="1">
        <v>3</v>
      </c>
      <c r="C1811" s="1">
        <v>0</v>
      </c>
      <c r="D1811" s="2">
        <f t="shared" si="28"/>
        <v>0</v>
      </c>
      <c r="E1811" t="s">
        <v>4233</v>
      </c>
      <c r="F1811" t="s">
        <v>4234</v>
      </c>
    </row>
    <row r="1812" spans="1:6" x14ac:dyDescent="0.25">
      <c r="A1812" t="s">
        <v>4194</v>
      </c>
      <c r="B1812" s="1">
        <v>3</v>
      </c>
      <c r="C1812" s="1">
        <v>0</v>
      </c>
      <c r="D1812" s="2">
        <f t="shared" si="28"/>
        <v>0</v>
      </c>
      <c r="E1812" t="s">
        <v>4195</v>
      </c>
      <c r="F1812" t="s">
        <v>4196</v>
      </c>
    </row>
    <row r="1813" spans="1:6" x14ac:dyDescent="0.25">
      <c r="A1813" t="s">
        <v>4065</v>
      </c>
      <c r="B1813" s="1">
        <v>3</v>
      </c>
      <c r="C1813" s="1">
        <v>0</v>
      </c>
      <c r="D1813" s="2">
        <f t="shared" si="28"/>
        <v>0</v>
      </c>
      <c r="E1813" t="s">
        <v>4066</v>
      </c>
      <c r="F1813" t="s">
        <v>4067</v>
      </c>
    </row>
    <row r="1814" spans="1:6" x14ac:dyDescent="0.25">
      <c r="A1814" t="s">
        <v>3798</v>
      </c>
      <c r="B1814" s="1">
        <v>3</v>
      </c>
      <c r="C1814" s="1">
        <v>0</v>
      </c>
      <c r="D1814" s="2">
        <f t="shared" si="28"/>
        <v>0</v>
      </c>
      <c r="E1814" t="s">
        <v>3799</v>
      </c>
      <c r="F1814" t="s">
        <v>3800</v>
      </c>
    </row>
    <row r="1815" spans="1:6" x14ac:dyDescent="0.25">
      <c r="A1815" t="s">
        <v>3761</v>
      </c>
      <c r="B1815" s="1">
        <v>3</v>
      </c>
      <c r="C1815" s="1">
        <v>0</v>
      </c>
      <c r="D1815" s="2">
        <f t="shared" si="28"/>
        <v>0</v>
      </c>
      <c r="E1815" t="s">
        <v>3762</v>
      </c>
      <c r="F1815" t="s">
        <v>3763</v>
      </c>
    </row>
    <row r="1816" spans="1:6" x14ac:dyDescent="0.25">
      <c r="A1816" t="s">
        <v>3759</v>
      </c>
      <c r="B1816" s="1">
        <v>3</v>
      </c>
      <c r="C1816" s="1">
        <v>0</v>
      </c>
      <c r="D1816" s="2">
        <f t="shared" si="28"/>
        <v>0</v>
      </c>
      <c r="E1816" t="s">
        <v>3760</v>
      </c>
      <c r="F1816" t="s">
        <v>2979</v>
      </c>
    </row>
    <row r="1817" spans="1:6" x14ac:dyDescent="0.25">
      <c r="A1817" t="s">
        <v>3751</v>
      </c>
      <c r="B1817" s="1">
        <v>3</v>
      </c>
      <c r="C1817" s="1">
        <v>0</v>
      </c>
      <c r="D1817" s="2">
        <f t="shared" si="28"/>
        <v>0</v>
      </c>
      <c r="E1817" t="s">
        <v>3752</v>
      </c>
      <c r="F1817" t="s">
        <v>3753</v>
      </c>
    </row>
    <row r="1818" spans="1:6" x14ac:dyDescent="0.25">
      <c r="A1818" t="s">
        <v>3739</v>
      </c>
      <c r="B1818" s="1">
        <v>3</v>
      </c>
      <c r="C1818" s="1">
        <v>0</v>
      </c>
      <c r="D1818" s="2">
        <f t="shared" si="28"/>
        <v>0</v>
      </c>
      <c r="E1818" t="s">
        <v>3740</v>
      </c>
      <c r="F1818" t="s">
        <v>3741</v>
      </c>
    </row>
    <row r="1819" spans="1:6" x14ac:dyDescent="0.25">
      <c r="A1819" t="s">
        <v>3686</v>
      </c>
      <c r="B1819" s="1">
        <v>3</v>
      </c>
      <c r="C1819" s="1">
        <v>0</v>
      </c>
      <c r="D1819" s="2">
        <f t="shared" si="28"/>
        <v>0</v>
      </c>
      <c r="E1819" t="s">
        <v>3687</v>
      </c>
      <c r="F1819" t="s">
        <v>3688</v>
      </c>
    </row>
    <row r="1820" spans="1:6" x14ac:dyDescent="0.25">
      <c r="A1820" t="s">
        <v>3609</v>
      </c>
      <c r="B1820" s="1">
        <v>3</v>
      </c>
      <c r="C1820" s="1">
        <v>0</v>
      </c>
      <c r="D1820" s="2">
        <f t="shared" si="28"/>
        <v>0</v>
      </c>
      <c r="E1820" t="s">
        <v>3610</v>
      </c>
      <c r="F1820" t="s">
        <v>3611</v>
      </c>
    </row>
    <row r="1821" spans="1:6" x14ac:dyDescent="0.25">
      <c r="A1821" t="s">
        <v>3603</v>
      </c>
      <c r="B1821" s="1">
        <v>3</v>
      </c>
      <c r="C1821" s="1">
        <v>0</v>
      </c>
      <c r="D1821" s="2">
        <f t="shared" si="28"/>
        <v>0</v>
      </c>
      <c r="E1821" t="s">
        <v>3604</v>
      </c>
      <c r="F1821" t="s">
        <v>3605</v>
      </c>
    </row>
    <row r="1822" spans="1:6" x14ac:dyDescent="0.25">
      <c r="A1822" t="s">
        <v>3485</v>
      </c>
      <c r="B1822" s="1">
        <v>3</v>
      </c>
      <c r="C1822" s="1">
        <v>0</v>
      </c>
      <c r="D1822" s="2">
        <f t="shared" si="28"/>
        <v>0</v>
      </c>
      <c r="E1822" t="s">
        <v>3486</v>
      </c>
      <c r="F1822" t="s">
        <v>3487</v>
      </c>
    </row>
    <row r="1823" spans="1:6" x14ac:dyDescent="0.25">
      <c r="A1823" t="s">
        <v>3464</v>
      </c>
      <c r="B1823" s="1">
        <v>3</v>
      </c>
      <c r="C1823" s="1">
        <v>0</v>
      </c>
      <c r="D1823" s="2">
        <f t="shared" si="28"/>
        <v>0</v>
      </c>
      <c r="E1823" t="s">
        <v>3465</v>
      </c>
      <c r="F1823" t="s">
        <v>3466</v>
      </c>
    </row>
    <row r="1824" spans="1:6" x14ac:dyDescent="0.25">
      <c r="A1824" t="s">
        <v>3458</v>
      </c>
      <c r="B1824" s="1">
        <v>3</v>
      </c>
      <c r="C1824" s="1">
        <v>0</v>
      </c>
      <c r="D1824" s="2">
        <f t="shared" si="28"/>
        <v>0</v>
      </c>
      <c r="E1824" t="s">
        <v>3459</v>
      </c>
      <c r="F1824" t="s">
        <v>3460</v>
      </c>
    </row>
    <row r="1825" spans="1:6" x14ac:dyDescent="0.25">
      <c r="A1825" t="s">
        <v>3339</v>
      </c>
      <c r="B1825" s="1">
        <v>3</v>
      </c>
      <c r="C1825" s="1">
        <v>0</v>
      </c>
      <c r="D1825" s="2">
        <f t="shared" si="28"/>
        <v>0</v>
      </c>
      <c r="E1825" t="s">
        <v>3340</v>
      </c>
      <c r="F1825" t="s">
        <v>3340</v>
      </c>
    </row>
    <row r="1826" spans="1:6" x14ac:dyDescent="0.25">
      <c r="A1826" t="s">
        <v>3285</v>
      </c>
      <c r="B1826" s="1">
        <v>3</v>
      </c>
      <c r="C1826" s="1">
        <v>0</v>
      </c>
      <c r="D1826" s="2">
        <f t="shared" si="28"/>
        <v>0</v>
      </c>
      <c r="E1826" t="s">
        <v>3286</v>
      </c>
      <c r="F1826" t="s">
        <v>3287</v>
      </c>
    </row>
    <row r="1827" spans="1:6" x14ac:dyDescent="0.25">
      <c r="A1827" t="s">
        <v>3225</v>
      </c>
      <c r="B1827" s="1">
        <v>3</v>
      </c>
      <c r="C1827" s="1">
        <v>0</v>
      </c>
      <c r="D1827" s="2">
        <f t="shared" si="28"/>
        <v>0</v>
      </c>
      <c r="E1827" t="s">
        <v>3226</v>
      </c>
      <c r="F1827" t="s">
        <v>3227</v>
      </c>
    </row>
    <row r="1828" spans="1:6" x14ac:dyDescent="0.25">
      <c r="A1828" t="s">
        <v>3111</v>
      </c>
      <c r="B1828" s="1">
        <v>3</v>
      </c>
      <c r="C1828" s="1">
        <v>0</v>
      </c>
      <c r="D1828" s="2">
        <f t="shared" si="28"/>
        <v>0</v>
      </c>
      <c r="E1828" t="s">
        <v>3112</v>
      </c>
      <c r="F1828" t="s">
        <v>3113</v>
      </c>
    </row>
    <row r="1829" spans="1:6" x14ac:dyDescent="0.25">
      <c r="A1829" t="s">
        <v>3030</v>
      </c>
      <c r="B1829" s="1">
        <v>3</v>
      </c>
      <c r="C1829" s="1">
        <v>0</v>
      </c>
      <c r="D1829" s="2">
        <f t="shared" si="28"/>
        <v>0</v>
      </c>
      <c r="E1829" t="s">
        <v>3031</v>
      </c>
      <c r="F1829" t="s">
        <v>3032</v>
      </c>
    </row>
    <row r="1830" spans="1:6" x14ac:dyDescent="0.25">
      <c r="A1830" t="s">
        <v>2995</v>
      </c>
      <c r="B1830" s="1">
        <v>3</v>
      </c>
      <c r="C1830" s="1">
        <v>0</v>
      </c>
      <c r="D1830" s="2">
        <f t="shared" si="28"/>
        <v>0</v>
      </c>
      <c r="E1830" t="s">
        <v>2996</v>
      </c>
      <c r="F1830" t="s">
        <v>2997</v>
      </c>
    </row>
    <row r="1831" spans="1:6" x14ac:dyDescent="0.25">
      <c r="A1831" t="s">
        <v>2941</v>
      </c>
      <c r="B1831" s="1">
        <v>3</v>
      </c>
      <c r="C1831" s="1">
        <v>0</v>
      </c>
      <c r="D1831" s="2">
        <f t="shared" si="28"/>
        <v>0</v>
      </c>
      <c r="E1831" t="s">
        <v>2942</v>
      </c>
      <c r="F1831" t="s">
        <v>2943</v>
      </c>
    </row>
    <row r="1832" spans="1:6" x14ac:dyDescent="0.25">
      <c r="A1832" t="s">
        <v>2826</v>
      </c>
      <c r="B1832" s="1">
        <v>3</v>
      </c>
      <c r="C1832" s="1">
        <v>0</v>
      </c>
      <c r="D1832" s="2">
        <f t="shared" si="28"/>
        <v>0</v>
      </c>
      <c r="E1832" t="s">
        <v>2827</v>
      </c>
      <c r="F1832" t="s">
        <v>2828</v>
      </c>
    </row>
    <row r="1833" spans="1:6" x14ac:dyDescent="0.25">
      <c r="A1833" t="s">
        <v>2691</v>
      </c>
      <c r="B1833" s="1">
        <v>3</v>
      </c>
      <c r="C1833" s="1">
        <v>0</v>
      </c>
      <c r="D1833" s="2">
        <f t="shared" si="28"/>
        <v>0</v>
      </c>
      <c r="E1833" t="s">
        <v>2692</v>
      </c>
      <c r="F1833" t="s">
        <v>2693</v>
      </c>
    </row>
    <row r="1834" spans="1:6" x14ac:dyDescent="0.25">
      <c r="A1834" t="s">
        <v>2646</v>
      </c>
      <c r="B1834" s="1">
        <v>3</v>
      </c>
      <c r="C1834" s="1">
        <v>0</v>
      </c>
      <c r="D1834" s="2">
        <f t="shared" si="28"/>
        <v>0</v>
      </c>
      <c r="E1834" t="s">
        <v>2647</v>
      </c>
      <c r="F1834" t="s">
        <v>2648</v>
      </c>
    </row>
    <row r="1835" spans="1:6" x14ac:dyDescent="0.25">
      <c r="A1835" t="s">
        <v>2611</v>
      </c>
      <c r="B1835" s="1">
        <v>3</v>
      </c>
      <c r="C1835" s="1">
        <v>0</v>
      </c>
      <c r="D1835" s="2">
        <f t="shared" si="28"/>
        <v>0</v>
      </c>
      <c r="E1835" t="s">
        <v>2612</v>
      </c>
      <c r="F1835" t="s">
        <v>2612</v>
      </c>
    </row>
    <row r="1836" spans="1:6" x14ac:dyDescent="0.25">
      <c r="A1836" t="s">
        <v>2399</v>
      </c>
      <c r="B1836" s="1">
        <v>3</v>
      </c>
      <c r="C1836" s="1">
        <v>0</v>
      </c>
      <c r="D1836" s="2">
        <f t="shared" si="28"/>
        <v>0</v>
      </c>
      <c r="E1836" t="s">
        <v>2400</v>
      </c>
      <c r="F1836" t="s">
        <v>2401</v>
      </c>
    </row>
    <row r="1837" spans="1:6" x14ac:dyDescent="0.25">
      <c r="A1837" t="s">
        <v>2381</v>
      </c>
      <c r="B1837" s="1">
        <v>3</v>
      </c>
      <c r="C1837" s="1">
        <v>0</v>
      </c>
      <c r="D1837" s="2">
        <f t="shared" si="28"/>
        <v>0</v>
      </c>
      <c r="E1837" t="s">
        <v>2382</v>
      </c>
      <c r="F1837" t="s">
        <v>2383</v>
      </c>
    </row>
    <row r="1838" spans="1:6" x14ac:dyDescent="0.25">
      <c r="A1838" t="s">
        <v>2364</v>
      </c>
      <c r="B1838" s="1">
        <v>3</v>
      </c>
      <c r="C1838" s="1">
        <v>0</v>
      </c>
      <c r="D1838" s="2">
        <f t="shared" si="28"/>
        <v>0</v>
      </c>
      <c r="E1838" t="s">
        <v>2365</v>
      </c>
      <c r="F1838" t="s">
        <v>2366</v>
      </c>
    </row>
    <row r="1839" spans="1:6" x14ac:dyDescent="0.25">
      <c r="A1839" t="s">
        <v>2335</v>
      </c>
      <c r="B1839" s="1">
        <v>3</v>
      </c>
      <c r="C1839" s="1">
        <v>0</v>
      </c>
      <c r="D1839" s="2">
        <f t="shared" si="28"/>
        <v>0</v>
      </c>
      <c r="E1839" t="s">
        <v>2336</v>
      </c>
      <c r="F1839" t="s">
        <v>2337</v>
      </c>
    </row>
    <row r="1840" spans="1:6" x14ac:dyDescent="0.25">
      <c r="A1840" t="s">
        <v>2269</v>
      </c>
      <c r="B1840" s="1">
        <v>3</v>
      </c>
      <c r="C1840" s="1">
        <v>0</v>
      </c>
      <c r="D1840" s="2">
        <f t="shared" si="28"/>
        <v>0</v>
      </c>
      <c r="E1840" t="s">
        <v>2270</v>
      </c>
      <c r="F1840" t="s">
        <v>2271</v>
      </c>
    </row>
    <row r="1841" spans="1:6" x14ac:dyDescent="0.25">
      <c r="A1841" t="s">
        <v>2161</v>
      </c>
      <c r="B1841" s="1">
        <v>3</v>
      </c>
      <c r="C1841" s="1">
        <v>0</v>
      </c>
      <c r="D1841" s="2">
        <f t="shared" si="28"/>
        <v>0</v>
      </c>
      <c r="E1841" t="s">
        <v>2162</v>
      </c>
      <c r="F1841" t="s">
        <v>2163</v>
      </c>
    </row>
    <row r="1842" spans="1:6" x14ac:dyDescent="0.25">
      <c r="A1842" t="s">
        <v>2130</v>
      </c>
      <c r="B1842" s="1">
        <v>3</v>
      </c>
      <c r="C1842" s="1">
        <v>0</v>
      </c>
      <c r="D1842" s="2">
        <f t="shared" si="28"/>
        <v>0</v>
      </c>
      <c r="E1842" t="s">
        <v>2131</v>
      </c>
      <c r="F1842" t="s">
        <v>2131</v>
      </c>
    </row>
    <row r="1843" spans="1:6" x14ac:dyDescent="0.25">
      <c r="A1843" t="s">
        <v>1989</v>
      </c>
      <c r="B1843" s="1">
        <v>3</v>
      </c>
      <c r="C1843" s="1">
        <v>0</v>
      </c>
      <c r="D1843" s="2">
        <f t="shared" si="28"/>
        <v>0</v>
      </c>
      <c r="E1843" t="s">
        <v>1990</v>
      </c>
      <c r="F1843" t="s">
        <v>1991</v>
      </c>
    </row>
    <row r="1844" spans="1:6" x14ac:dyDescent="0.25">
      <c r="A1844" t="s">
        <v>1923</v>
      </c>
      <c r="B1844" s="1">
        <v>3</v>
      </c>
      <c r="C1844" s="1">
        <v>0</v>
      </c>
      <c r="D1844" s="2">
        <f t="shared" si="28"/>
        <v>0</v>
      </c>
      <c r="E1844" t="s">
        <v>1924</v>
      </c>
      <c r="F1844" t="s">
        <v>1925</v>
      </c>
    </row>
    <row r="1845" spans="1:6" x14ac:dyDescent="0.25">
      <c r="A1845" t="s">
        <v>1852</v>
      </c>
      <c r="B1845" s="1">
        <v>3</v>
      </c>
      <c r="C1845" s="1">
        <v>0</v>
      </c>
      <c r="D1845" s="2">
        <f t="shared" si="28"/>
        <v>0</v>
      </c>
      <c r="E1845" t="s">
        <v>1853</v>
      </c>
      <c r="F1845" t="s">
        <v>1854</v>
      </c>
    </row>
    <row r="1846" spans="1:6" x14ac:dyDescent="0.25">
      <c r="A1846" t="s">
        <v>1801</v>
      </c>
      <c r="B1846" s="1">
        <v>3</v>
      </c>
      <c r="C1846" s="1">
        <v>0</v>
      </c>
      <c r="D1846" s="2">
        <f t="shared" si="28"/>
        <v>0</v>
      </c>
      <c r="E1846" t="s">
        <v>1802</v>
      </c>
      <c r="F1846" t="s">
        <v>1803</v>
      </c>
    </row>
    <row r="1847" spans="1:6" x14ac:dyDescent="0.25">
      <c r="A1847" t="s">
        <v>1683</v>
      </c>
      <c r="B1847" s="1">
        <v>3</v>
      </c>
      <c r="C1847" s="1">
        <v>0</v>
      </c>
      <c r="D1847" s="2">
        <f t="shared" si="28"/>
        <v>0</v>
      </c>
      <c r="E1847" t="s">
        <v>1684</v>
      </c>
      <c r="F1847" t="s">
        <v>1685</v>
      </c>
    </row>
    <row r="1848" spans="1:6" x14ac:dyDescent="0.25">
      <c r="A1848" t="s">
        <v>1500</v>
      </c>
      <c r="B1848" s="1">
        <v>3</v>
      </c>
      <c r="C1848" s="1">
        <v>0</v>
      </c>
      <c r="D1848" s="2">
        <f t="shared" si="28"/>
        <v>0</v>
      </c>
      <c r="E1848" t="s">
        <v>1501</v>
      </c>
      <c r="F1848" t="s">
        <v>1502</v>
      </c>
    </row>
    <row r="1849" spans="1:6" x14ac:dyDescent="0.25">
      <c r="A1849" t="s">
        <v>1482</v>
      </c>
      <c r="B1849" s="1">
        <v>3</v>
      </c>
      <c r="C1849" s="1">
        <v>0</v>
      </c>
      <c r="D1849" s="2">
        <f t="shared" si="28"/>
        <v>0</v>
      </c>
      <c r="E1849" t="s">
        <v>1483</v>
      </c>
      <c r="F1849" t="s">
        <v>1484</v>
      </c>
    </row>
    <row r="1850" spans="1:6" x14ac:dyDescent="0.25">
      <c r="A1850" t="s">
        <v>1470</v>
      </c>
      <c r="B1850" s="1">
        <v>3</v>
      </c>
      <c r="C1850" s="1">
        <v>0</v>
      </c>
      <c r="D1850" s="2">
        <f t="shared" si="28"/>
        <v>0</v>
      </c>
      <c r="E1850" t="s">
        <v>1471</v>
      </c>
      <c r="F1850" t="s">
        <v>1472</v>
      </c>
    </row>
    <row r="1851" spans="1:6" x14ac:dyDescent="0.25">
      <c r="A1851" t="s">
        <v>1434</v>
      </c>
      <c r="B1851" s="1">
        <v>3</v>
      </c>
      <c r="C1851" s="1">
        <v>0</v>
      </c>
      <c r="D1851" s="2">
        <f t="shared" si="28"/>
        <v>0</v>
      </c>
      <c r="E1851" t="s">
        <v>1435</v>
      </c>
      <c r="F1851" t="s">
        <v>1436</v>
      </c>
    </row>
    <row r="1852" spans="1:6" x14ac:dyDescent="0.25">
      <c r="A1852" t="s">
        <v>1340</v>
      </c>
      <c r="B1852" s="1">
        <v>3</v>
      </c>
      <c r="C1852" s="1">
        <v>0</v>
      </c>
      <c r="D1852" s="2">
        <f t="shared" si="28"/>
        <v>0</v>
      </c>
      <c r="E1852" t="s">
        <v>1341</v>
      </c>
      <c r="F1852" t="s">
        <v>1342</v>
      </c>
    </row>
    <row r="1853" spans="1:6" x14ac:dyDescent="0.25">
      <c r="A1853" t="s">
        <v>1326</v>
      </c>
      <c r="B1853" s="1">
        <v>3</v>
      </c>
      <c r="C1853" s="1">
        <v>0</v>
      </c>
      <c r="D1853" s="2">
        <f t="shared" si="28"/>
        <v>0</v>
      </c>
      <c r="E1853" t="s">
        <v>1327</v>
      </c>
      <c r="F1853" t="s">
        <v>1328</v>
      </c>
    </row>
    <row r="1854" spans="1:6" x14ac:dyDescent="0.25">
      <c r="A1854" t="s">
        <v>1282</v>
      </c>
      <c r="B1854" s="1">
        <v>3</v>
      </c>
      <c r="C1854" s="1">
        <v>0</v>
      </c>
      <c r="D1854" s="2">
        <f t="shared" si="28"/>
        <v>0</v>
      </c>
      <c r="E1854" t="s">
        <v>1283</v>
      </c>
      <c r="F1854" t="s">
        <v>1283</v>
      </c>
    </row>
    <row r="1855" spans="1:6" x14ac:dyDescent="0.25">
      <c r="A1855" t="s">
        <v>1226</v>
      </c>
      <c r="B1855" s="1">
        <v>3</v>
      </c>
      <c r="C1855" s="1">
        <v>0</v>
      </c>
      <c r="D1855" s="2">
        <f t="shared" si="28"/>
        <v>0</v>
      </c>
      <c r="E1855" t="s">
        <v>1227</v>
      </c>
      <c r="F1855" t="s">
        <v>1228</v>
      </c>
    </row>
    <row r="1856" spans="1:6" x14ac:dyDescent="0.25">
      <c r="A1856" t="s">
        <v>1091</v>
      </c>
      <c r="B1856" s="1">
        <v>3</v>
      </c>
      <c r="C1856" s="1">
        <v>0</v>
      </c>
      <c r="D1856" s="2">
        <f t="shared" si="28"/>
        <v>0</v>
      </c>
      <c r="E1856" t="s">
        <v>1092</v>
      </c>
      <c r="F1856" t="s">
        <v>1093</v>
      </c>
    </row>
    <row r="1857" spans="1:6" x14ac:dyDescent="0.25">
      <c r="A1857" t="s">
        <v>910</v>
      </c>
      <c r="B1857" s="1">
        <v>3</v>
      </c>
      <c r="C1857" s="1">
        <v>0</v>
      </c>
      <c r="D1857" s="2">
        <f t="shared" si="28"/>
        <v>0</v>
      </c>
      <c r="E1857" t="s">
        <v>911</v>
      </c>
      <c r="F1857" t="s">
        <v>912</v>
      </c>
    </row>
    <row r="1858" spans="1:6" x14ac:dyDescent="0.25">
      <c r="A1858" t="s">
        <v>898</v>
      </c>
      <c r="B1858" s="1">
        <v>3</v>
      </c>
      <c r="C1858" s="1">
        <v>0</v>
      </c>
      <c r="D1858" s="2">
        <f t="shared" si="28"/>
        <v>0</v>
      </c>
      <c r="E1858" t="s">
        <v>899</v>
      </c>
      <c r="F1858" t="s">
        <v>900</v>
      </c>
    </row>
    <row r="1859" spans="1:6" x14ac:dyDescent="0.25">
      <c r="A1859" t="s">
        <v>892</v>
      </c>
      <c r="B1859" s="1">
        <v>3</v>
      </c>
      <c r="C1859" s="1">
        <v>0</v>
      </c>
      <c r="D1859" s="2">
        <f t="shared" si="28"/>
        <v>0</v>
      </c>
      <c r="E1859" t="s">
        <v>893</v>
      </c>
      <c r="F1859" t="s">
        <v>894</v>
      </c>
    </row>
    <row r="1860" spans="1:6" x14ac:dyDescent="0.25">
      <c r="A1860" t="s">
        <v>853</v>
      </c>
      <c r="B1860" s="1">
        <v>3</v>
      </c>
      <c r="C1860" s="1">
        <v>0</v>
      </c>
      <c r="D1860" s="2">
        <f t="shared" ref="D1860:D1923" si="29">C1860/(B1860+C1860)*100</f>
        <v>0</v>
      </c>
      <c r="E1860" t="s">
        <v>854</v>
      </c>
      <c r="F1860" t="s">
        <v>855</v>
      </c>
    </row>
    <row r="1861" spans="1:6" x14ac:dyDescent="0.25">
      <c r="A1861" t="s">
        <v>844</v>
      </c>
      <c r="B1861" s="1">
        <v>3</v>
      </c>
      <c r="C1861" s="1">
        <v>0</v>
      </c>
      <c r="D1861" s="2">
        <f t="shared" si="29"/>
        <v>0</v>
      </c>
      <c r="E1861" t="s">
        <v>845</v>
      </c>
      <c r="F1861" t="s">
        <v>846</v>
      </c>
    </row>
    <row r="1862" spans="1:6" x14ac:dyDescent="0.25">
      <c r="A1862" t="s">
        <v>691</v>
      </c>
      <c r="B1862" s="1">
        <v>3</v>
      </c>
      <c r="C1862" s="1">
        <v>0</v>
      </c>
      <c r="D1862" s="2">
        <f t="shared" si="29"/>
        <v>0</v>
      </c>
      <c r="E1862" t="s">
        <v>692</v>
      </c>
      <c r="F1862" t="s">
        <v>693</v>
      </c>
    </row>
    <row r="1863" spans="1:6" x14ac:dyDescent="0.25">
      <c r="A1863" t="s">
        <v>600</v>
      </c>
      <c r="B1863" s="1">
        <v>3</v>
      </c>
      <c r="C1863" s="1">
        <v>0</v>
      </c>
      <c r="D1863" s="2">
        <f t="shared" si="29"/>
        <v>0</v>
      </c>
      <c r="E1863" t="s">
        <v>601</v>
      </c>
      <c r="F1863" t="s">
        <v>602</v>
      </c>
    </row>
    <row r="1864" spans="1:6" x14ac:dyDescent="0.25">
      <c r="A1864" t="s">
        <v>594</v>
      </c>
      <c r="B1864" s="1">
        <v>3</v>
      </c>
      <c r="C1864" s="1">
        <v>0</v>
      </c>
      <c r="D1864" s="2">
        <f t="shared" si="29"/>
        <v>0</v>
      </c>
      <c r="E1864" t="s">
        <v>595</v>
      </c>
      <c r="F1864" t="s">
        <v>596</v>
      </c>
    </row>
    <row r="1865" spans="1:6" x14ac:dyDescent="0.25">
      <c r="A1865" t="s">
        <v>585</v>
      </c>
      <c r="B1865" s="1">
        <v>3</v>
      </c>
      <c r="C1865" s="1">
        <v>0</v>
      </c>
      <c r="D1865" s="2">
        <f t="shared" si="29"/>
        <v>0</v>
      </c>
      <c r="E1865" t="s">
        <v>586</v>
      </c>
      <c r="F1865" t="s">
        <v>587</v>
      </c>
    </row>
    <row r="1866" spans="1:6" x14ac:dyDescent="0.25">
      <c r="A1866" t="s">
        <v>534</v>
      </c>
      <c r="B1866" s="1">
        <v>3</v>
      </c>
      <c r="C1866" s="1">
        <v>0</v>
      </c>
      <c r="D1866" s="2">
        <f t="shared" si="29"/>
        <v>0</v>
      </c>
      <c r="E1866" t="s">
        <v>535</v>
      </c>
      <c r="F1866" t="s">
        <v>536</v>
      </c>
    </row>
    <row r="1867" spans="1:6" x14ac:dyDescent="0.25">
      <c r="A1867" t="s">
        <v>532</v>
      </c>
      <c r="B1867" s="1">
        <v>3</v>
      </c>
      <c r="C1867" s="1">
        <v>0</v>
      </c>
      <c r="D1867" s="2">
        <f t="shared" si="29"/>
        <v>0</v>
      </c>
      <c r="E1867" t="s">
        <v>533</v>
      </c>
      <c r="F1867" t="s">
        <v>507</v>
      </c>
    </row>
    <row r="1868" spans="1:6" x14ac:dyDescent="0.25">
      <c r="A1868" t="s">
        <v>526</v>
      </c>
      <c r="B1868" s="1">
        <v>3</v>
      </c>
      <c r="C1868" s="1">
        <v>0</v>
      </c>
      <c r="D1868" s="2">
        <f t="shared" si="29"/>
        <v>0</v>
      </c>
      <c r="E1868" t="s">
        <v>527</v>
      </c>
      <c r="F1868" t="s">
        <v>528</v>
      </c>
    </row>
    <row r="1869" spans="1:6" x14ac:dyDescent="0.25">
      <c r="A1869" t="s">
        <v>523</v>
      </c>
      <c r="B1869" s="1">
        <v>3</v>
      </c>
      <c r="C1869" s="1">
        <v>0</v>
      </c>
      <c r="D1869" s="2">
        <f t="shared" si="29"/>
        <v>0</v>
      </c>
      <c r="E1869" t="s">
        <v>524</v>
      </c>
      <c r="F1869" t="s">
        <v>525</v>
      </c>
    </row>
    <row r="1870" spans="1:6" x14ac:dyDescent="0.25">
      <c r="A1870" t="s">
        <v>476</v>
      </c>
      <c r="B1870" s="1">
        <v>3</v>
      </c>
      <c r="C1870" s="1">
        <v>0</v>
      </c>
      <c r="D1870" s="2">
        <f t="shared" si="29"/>
        <v>0</v>
      </c>
      <c r="E1870" t="s">
        <v>477</v>
      </c>
      <c r="F1870" t="s">
        <v>478</v>
      </c>
    </row>
    <row r="1871" spans="1:6" x14ac:dyDescent="0.25">
      <c r="A1871" t="s">
        <v>403</v>
      </c>
      <c r="B1871" s="1">
        <v>3</v>
      </c>
      <c r="C1871" s="1">
        <v>0</v>
      </c>
      <c r="D1871" s="2">
        <f t="shared" si="29"/>
        <v>0</v>
      </c>
      <c r="E1871" t="s">
        <v>404</v>
      </c>
      <c r="F1871" t="s">
        <v>405</v>
      </c>
    </row>
    <row r="1872" spans="1:6" x14ac:dyDescent="0.25">
      <c r="A1872" t="s">
        <v>380</v>
      </c>
      <c r="B1872" s="1">
        <v>3</v>
      </c>
      <c r="C1872" s="1">
        <v>0</v>
      </c>
      <c r="D1872" s="2">
        <f t="shared" si="29"/>
        <v>0</v>
      </c>
      <c r="E1872" t="s">
        <v>381</v>
      </c>
      <c r="F1872" t="s">
        <v>382</v>
      </c>
    </row>
    <row r="1873" spans="1:6" x14ac:dyDescent="0.25">
      <c r="A1873" t="s">
        <v>377</v>
      </c>
      <c r="B1873" s="1">
        <v>3</v>
      </c>
      <c r="C1873" s="1">
        <v>0</v>
      </c>
      <c r="D1873" s="2">
        <f t="shared" si="29"/>
        <v>0</v>
      </c>
      <c r="E1873" t="s">
        <v>378</v>
      </c>
      <c r="F1873" t="s">
        <v>379</v>
      </c>
    </row>
    <row r="1874" spans="1:6" x14ac:dyDescent="0.25">
      <c r="A1874" t="s">
        <v>312</v>
      </c>
      <c r="B1874" s="1">
        <v>3</v>
      </c>
      <c r="C1874" s="1">
        <v>0</v>
      </c>
      <c r="D1874" s="2">
        <f t="shared" si="29"/>
        <v>0</v>
      </c>
      <c r="E1874" t="s">
        <v>313</v>
      </c>
      <c r="F1874" t="s">
        <v>314</v>
      </c>
    </row>
    <row r="1875" spans="1:6" x14ac:dyDescent="0.25">
      <c r="A1875" t="s">
        <v>280</v>
      </c>
      <c r="B1875" s="1">
        <v>3</v>
      </c>
      <c r="C1875" s="1">
        <v>0</v>
      </c>
      <c r="D1875" s="2">
        <f t="shared" si="29"/>
        <v>0</v>
      </c>
      <c r="E1875" t="s">
        <v>281</v>
      </c>
      <c r="F1875" t="s">
        <v>282</v>
      </c>
    </row>
    <row r="1876" spans="1:6" x14ac:dyDescent="0.25">
      <c r="A1876" t="s">
        <v>7066</v>
      </c>
      <c r="B1876" s="1">
        <v>2</v>
      </c>
      <c r="C1876" s="1">
        <v>0</v>
      </c>
      <c r="D1876" s="2">
        <f t="shared" si="29"/>
        <v>0</v>
      </c>
      <c r="E1876" t="s">
        <v>7067</v>
      </c>
      <c r="F1876" t="s">
        <v>7068</v>
      </c>
    </row>
    <row r="1877" spans="1:6" x14ac:dyDescent="0.25">
      <c r="A1877" t="s">
        <v>7045</v>
      </c>
      <c r="B1877" s="1">
        <v>2</v>
      </c>
      <c r="C1877" s="1">
        <v>0</v>
      </c>
      <c r="D1877" s="2">
        <f t="shared" si="29"/>
        <v>0</v>
      </c>
      <c r="E1877" t="s">
        <v>7046</v>
      </c>
      <c r="F1877" t="s">
        <v>7047</v>
      </c>
    </row>
    <row r="1878" spans="1:6" x14ac:dyDescent="0.25">
      <c r="A1878" t="s">
        <v>7034</v>
      </c>
      <c r="B1878" s="1">
        <v>2</v>
      </c>
      <c r="C1878" s="1">
        <v>0</v>
      </c>
      <c r="D1878" s="2">
        <f t="shared" si="29"/>
        <v>0</v>
      </c>
      <c r="E1878" t="s">
        <v>7035</v>
      </c>
      <c r="F1878" t="s">
        <v>7036</v>
      </c>
    </row>
    <row r="1879" spans="1:6" x14ac:dyDescent="0.25">
      <c r="A1879" t="s">
        <v>7017</v>
      </c>
      <c r="B1879" s="1">
        <v>2</v>
      </c>
      <c r="C1879" s="1">
        <v>0</v>
      </c>
      <c r="D1879" s="2">
        <f t="shared" si="29"/>
        <v>0</v>
      </c>
      <c r="E1879" t="s">
        <v>7018</v>
      </c>
      <c r="F1879" t="s">
        <v>7019</v>
      </c>
    </row>
    <row r="1880" spans="1:6" x14ac:dyDescent="0.25">
      <c r="A1880" t="s">
        <v>7014</v>
      </c>
      <c r="B1880" s="1">
        <v>2</v>
      </c>
      <c r="C1880" s="1">
        <v>0</v>
      </c>
      <c r="D1880" s="2">
        <f t="shared" si="29"/>
        <v>0</v>
      </c>
      <c r="E1880" t="s">
        <v>7015</v>
      </c>
      <c r="F1880" t="s">
        <v>7016</v>
      </c>
    </row>
    <row r="1881" spans="1:6" x14ac:dyDescent="0.25">
      <c r="A1881" t="s">
        <v>7002</v>
      </c>
      <c r="B1881" s="1">
        <v>2</v>
      </c>
      <c r="C1881" s="1">
        <v>0</v>
      </c>
      <c r="D1881" s="2">
        <f t="shared" si="29"/>
        <v>0</v>
      </c>
      <c r="E1881" t="s">
        <v>7003</v>
      </c>
      <c r="F1881" t="s">
        <v>7004</v>
      </c>
    </row>
    <row r="1882" spans="1:6" x14ac:dyDescent="0.25">
      <c r="A1882" t="s">
        <v>6961</v>
      </c>
      <c r="B1882" s="1">
        <v>2</v>
      </c>
      <c r="C1882" s="1">
        <v>0</v>
      </c>
      <c r="D1882" s="2">
        <f t="shared" si="29"/>
        <v>0</v>
      </c>
      <c r="E1882" t="s">
        <v>6962</v>
      </c>
      <c r="F1882" t="s">
        <v>6963</v>
      </c>
    </row>
    <row r="1883" spans="1:6" x14ac:dyDescent="0.25">
      <c r="A1883" t="s">
        <v>6899</v>
      </c>
      <c r="B1883" s="1">
        <v>2</v>
      </c>
      <c r="C1883" s="1">
        <v>0</v>
      </c>
      <c r="D1883" s="2">
        <f t="shared" si="29"/>
        <v>0</v>
      </c>
      <c r="E1883" t="s">
        <v>6900</v>
      </c>
      <c r="F1883" t="s">
        <v>6901</v>
      </c>
    </row>
    <row r="1884" spans="1:6" x14ac:dyDescent="0.25">
      <c r="A1884" t="s">
        <v>6878</v>
      </c>
      <c r="B1884" s="1">
        <v>2</v>
      </c>
      <c r="C1884" s="1">
        <v>0</v>
      </c>
      <c r="D1884" s="2">
        <f t="shared" si="29"/>
        <v>0</v>
      </c>
      <c r="E1884" t="s">
        <v>6879</v>
      </c>
      <c r="F1884" t="s">
        <v>6880</v>
      </c>
    </row>
    <row r="1885" spans="1:6" x14ac:dyDescent="0.25">
      <c r="A1885" t="s">
        <v>6786</v>
      </c>
      <c r="B1885" s="1">
        <v>2</v>
      </c>
      <c r="C1885" s="1">
        <v>0</v>
      </c>
      <c r="D1885" s="2">
        <f t="shared" si="29"/>
        <v>0</v>
      </c>
      <c r="E1885" t="s">
        <v>6787</v>
      </c>
      <c r="F1885" t="s">
        <v>6788</v>
      </c>
    </row>
    <row r="1886" spans="1:6" x14ac:dyDescent="0.25">
      <c r="A1886" t="s">
        <v>6751</v>
      </c>
      <c r="B1886" s="1">
        <v>2</v>
      </c>
      <c r="C1886" s="1">
        <v>0</v>
      </c>
      <c r="D1886" s="2">
        <f t="shared" si="29"/>
        <v>0</v>
      </c>
      <c r="E1886" t="s">
        <v>6752</v>
      </c>
      <c r="F1886" t="s">
        <v>6753</v>
      </c>
    </row>
    <row r="1887" spans="1:6" x14ac:dyDescent="0.25">
      <c r="A1887" t="s">
        <v>6720</v>
      </c>
      <c r="B1887" s="1">
        <v>2</v>
      </c>
      <c r="C1887" s="1">
        <v>0</v>
      </c>
      <c r="D1887" s="2">
        <f t="shared" si="29"/>
        <v>0</v>
      </c>
      <c r="E1887" t="s">
        <v>6721</v>
      </c>
      <c r="F1887" t="s">
        <v>6722</v>
      </c>
    </row>
    <row r="1888" spans="1:6" x14ac:dyDescent="0.25">
      <c r="A1888" t="s">
        <v>6698</v>
      </c>
      <c r="B1888" s="1">
        <v>2</v>
      </c>
      <c r="C1888" s="1">
        <v>0</v>
      </c>
      <c r="D1888" s="2">
        <f t="shared" si="29"/>
        <v>0</v>
      </c>
      <c r="E1888" t="s">
        <v>6699</v>
      </c>
      <c r="F1888" t="s">
        <v>6700</v>
      </c>
    </row>
    <row r="1889" spans="1:6" x14ac:dyDescent="0.25">
      <c r="A1889" t="s">
        <v>6674</v>
      </c>
      <c r="B1889" s="1">
        <v>2</v>
      </c>
      <c r="C1889" s="1">
        <v>0</v>
      </c>
      <c r="D1889" s="2">
        <f t="shared" si="29"/>
        <v>0</v>
      </c>
      <c r="E1889" t="s">
        <v>6675</v>
      </c>
      <c r="F1889" t="s">
        <v>311</v>
      </c>
    </row>
    <row r="1890" spans="1:6" x14ac:dyDescent="0.25">
      <c r="A1890" t="s">
        <v>6671</v>
      </c>
      <c r="B1890" s="1">
        <v>2</v>
      </c>
      <c r="C1890" s="1">
        <v>0</v>
      </c>
      <c r="D1890" s="2">
        <f t="shared" si="29"/>
        <v>0</v>
      </c>
      <c r="E1890" t="s">
        <v>6672</v>
      </c>
      <c r="F1890" t="s">
        <v>6673</v>
      </c>
    </row>
    <row r="1891" spans="1:6" x14ac:dyDescent="0.25">
      <c r="A1891" t="s">
        <v>6659</v>
      </c>
      <c r="B1891" s="1">
        <v>2</v>
      </c>
      <c r="C1891" s="1">
        <v>0</v>
      </c>
      <c r="D1891" s="2">
        <f t="shared" si="29"/>
        <v>0</v>
      </c>
      <c r="E1891" t="s">
        <v>6660</v>
      </c>
      <c r="F1891" t="s">
        <v>2961</v>
      </c>
    </row>
    <row r="1892" spans="1:6" x14ac:dyDescent="0.25">
      <c r="A1892" t="s">
        <v>6653</v>
      </c>
      <c r="B1892" s="1">
        <v>2</v>
      </c>
      <c r="C1892" s="1">
        <v>0</v>
      </c>
      <c r="D1892" s="2">
        <f t="shared" si="29"/>
        <v>0</v>
      </c>
      <c r="E1892" t="s">
        <v>6654</v>
      </c>
      <c r="F1892" t="s">
        <v>6655</v>
      </c>
    </row>
    <row r="1893" spans="1:6" x14ac:dyDescent="0.25">
      <c r="A1893" t="s">
        <v>6642</v>
      </c>
      <c r="B1893" s="1">
        <v>2</v>
      </c>
      <c r="C1893" s="1">
        <v>0</v>
      </c>
      <c r="D1893" s="2">
        <f t="shared" si="29"/>
        <v>0</v>
      </c>
      <c r="E1893" t="s">
        <v>6643</v>
      </c>
      <c r="F1893" t="s">
        <v>6644</v>
      </c>
    </row>
    <row r="1894" spans="1:6" x14ac:dyDescent="0.25">
      <c r="A1894" t="s">
        <v>6599</v>
      </c>
      <c r="B1894" s="1">
        <v>2</v>
      </c>
      <c r="C1894" s="1">
        <v>0</v>
      </c>
      <c r="D1894" s="2">
        <f t="shared" si="29"/>
        <v>0</v>
      </c>
      <c r="E1894" t="s">
        <v>6600</v>
      </c>
      <c r="F1894" t="s">
        <v>6601</v>
      </c>
    </row>
    <row r="1895" spans="1:6" x14ac:dyDescent="0.25">
      <c r="A1895" t="s">
        <v>6578</v>
      </c>
      <c r="B1895" s="1">
        <v>2</v>
      </c>
      <c r="C1895" s="1">
        <v>0</v>
      </c>
      <c r="D1895" s="2">
        <f t="shared" si="29"/>
        <v>0</v>
      </c>
      <c r="E1895" t="s">
        <v>6579</v>
      </c>
      <c r="F1895" t="s">
        <v>6580</v>
      </c>
    </row>
    <row r="1896" spans="1:6" x14ac:dyDescent="0.25">
      <c r="A1896" t="s">
        <v>6564</v>
      </c>
      <c r="B1896" s="1">
        <v>2</v>
      </c>
      <c r="C1896" s="1">
        <v>0</v>
      </c>
      <c r="D1896" s="2">
        <f t="shared" si="29"/>
        <v>0</v>
      </c>
      <c r="E1896" t="s">
        <v>6565</v>
      </c>
      <c r="F1896" t="s">
        <v>51</v>
      </c>
    </row>
    <row r="1897" spans="1:6" x14ac:dyDescent="0.25">
      <c r="A1897" t="s">
        <v>6528</v>
      </c>
      <c r="B1897" s="1">
        <v>2</v>
      </c>
      <c r="C1897" s="1">
        <v>0</v>
      </c>
      <c r="D1897" s="2">
        <f t="shared" si="29"/>
        <v>0</v>
      </c>
      <c r="E1897" t="s">
        <v>6529</v>
      </c>
      <c r="F1897" t="s">
        <v>6530</v>
      </c>
    </row>
    <row r="1898" spans="1:6" x14ac:dyDescent="0.25">
      <c r="A1898" t="s">
        <v>6501</v>
      </c>
      <c r="B1898" s="1">
        <v>2</v>
      </c>
      <c r="C1898" s="1">
        <v>0</v>
      </c>
      <c r="D1898" s="2">
        <f t="shared" si="29"/>
        <v>0</v>
      </c>
      <c r="E1898" t="s">
        <v>6502</v>
      </c>
      <c r="F1898" t="s">
        <v>6503</v>
      </c>
    </row>
    <row r="1899" spans="1:6" x14ac:dyDescent="0.25">
      <c r="A1899" t="s">
        <v>6496</v>
      </c>
      <c r="B1899" s="1">
        <v>2</v>
      </c>
      <c r="C1899" s="1">
        <v>0</v>
      </c>
      <c r="D1899" s="2">
        <f t="shared" si="29"/>
        <v>0</v>
      </c>
      <c r="E1899" t="s">
        <v>6497</v>
      </c>
      <c r="F1899" t="s">
        <v>6498</v>
      </c>
    </row>
    <row r="1900" spans="1:6" x14ac:dyDescent="0.25">
      <c r="A1900" t="s">
        <v>6477</v>
      </c>
      <c r="B1900" s="1">
        <v>2</v>
      </c>
      <c r="C1900" s="1">
        <v>0</v>
      </c>
      <c r="D1900" s="2">
        <f t="shared" si="29"/>
        <v>0</v>
      </c>
      <c r="E1900" t="s">
        <v>6478</v>
      </c>
      <c r="F1900" t="s">
        <v>6473</v>
      </c>
    </row>
    <row r="1901" spans="1:6" x14ac:dyDescent="0.25">
      <c r="A1901" t="s">
        <v>6460</v>
      </c>
      <c r="B1901" s="1">
        <v>2</v>
      </c>
      <c r="C1901" s="1">
        <v>0</v>
      </c>
      <c r="D1901" s="2">
        <f t="shared" si="29"/>
        <v>0</v>
      </c>
      <c r="E1901" t="s">
        <v>6461</v>
      </c>
      <c r="F1901" t="s">
        <v>6462</v>
      </c>
    </row>
    <row r="1902" spans="1:6" x14ac:dyDescent="0.25">
      <c r="A1902" t="s">
        <v>6432</v>
      </c>
      <c r="B1902" s="1">
        <v>2</v>
      </c>
      <c r="C1902" s="1">
        <v>0</v>
      </c>
      <c r="D1902" s="2">
        <f t="shared" si="29"/>
        <v>0</v>
      </c>
      <c r="E1902" t="s">
        <v>6433</v>
      </c>
      <c r="F1902" t="s">
        <v>6434</v>
      </c>
    </row>
    <row r="1903" spans="1:6" x14ac:dyDescent="0.25">
      <c r="A1903" t="s">
        <v>6425</v>
      </c>
      <c r="B1903" s="1">
        <v>2</v>
      </c>
      <c r="C1903" s="1">
        <v>0</v>
      </c>
      <c r="D1903" s="2">
        <f t="shared" si="29"/>
        <v>0</v>
      </c>
      <c r="E1903" t="s">
        <v>6426</v>
      </c>
      <c r="F1903" t="s">
        <v>5222</v>
      </c>
    </row>
    <row r="1904" spans="1:6" x14ac:dyDescent="0.25">
      <c r="A1904" t="s">
        <v>6404</v>
      </c>
      <c r="B1904" s="1">
        <v>2</v>
      </c>
      <c r="C1904" s="1">
        <v>0</v>
      </c>
      <c r="D1904" s="2">
        <f t="shared" si="29"/>
        <v>0</v>
      </c>
      <c r="E1904" t="s">
        <v>6405</v>
      </c>
      <c r="F1904" t="s">
        <v>6406</v>
      </c>
    </row>
    <row r="1905" spans="1:6" x14ac:dyDescent="0.25">
      <c r="A1905" t="s">
        <v>6401</v>
      </c>
      <c r="B1905" s="1">
        <v>2</v>
      </c>
      <c r="C1905" s="1">
        <v>0</v>
      </c>
      <c r="D1905" s="2">
        <f t="shared" si="29"/>
        <v>0</v>
      </c>
      <c r="E1905" t="s">
        <v>6402</v>
      </c>
      <c r="F1905" t="s">
        <v>6403</v>
      </c>
    </row>
    <row r="1906" spans="1:6" x14ac:dyDescent="0.25">
      <c r="A1906" t="s">
        <v>6398</v>
      </c>
      <c r="B1906" s="1">
        <v>2</v>
      </c>
      <c r="C1906" s="1">
        <v>0</v>
      </c>
      <c r="D1906" s="2">
        <f t="shared" si="29"/>
        <v>0</v>
      </c>
      <c r="E1906" t="s">
        <v>6399</v>
      </c>
      <c r="F1906" t="s">
        <v>6400</v>
      </c>
    </row>
    <row r="1907" spans="1:6" x14ac:dyDescent="0.25">
      <c r="A1907" t="s">
        <v>6378</v>
      </c>
      <c r="B1907" s="1">
        <v>2</v>
      </c>
      <c r="C1907" s="1">
        <v>0</v>
      </c>
      <c r="D1907" s="2">
        <f t="shared" si="29"/>
        <v>0</v>
      </c>
      <c r="E1907" t="s">
        <v>6379</v>
      </c>
      <c r="F1907" t="s">
        <v>6380</v>
      </c>
    </row>
    <row r="1908" spans="1:6" x14ac:dyDescent="0.25">
      <c r="A1908" t="s">
        <v>6331</v>
      </c>
      <c r="B1908" s="1">
        <v>2</v>
      </c>
      <c r="C1908" s="1">
        <v>0</v>
      </c>
      <c r="D1908" s="2">
        <f t="shared" si="29"/>
        <v>0</v>
      </c>
      <c r="E1908" t="s">
        <v>6332</v>
      </c>
      <c r="F1908" t="s">
        <v>6333</v>
      </c>
    </row>
    <row r="1909" spans="1:6" x14ac:dyDescent="0.25">
      <c r="A1909" t="s">
        <v>6266</v>
      </c>
      <c r="B1909" s="1">
        <v>2</v>
      </c>
      <c r="C1909" s="1">
        <v>0</v>
      </c>
      <c r="D1909" s="2">
        <f t="shared" si="29"/>
        <v>0</v>
      </c>
      <c r="E1909" t="s">
        <v>6267</v>
      </c>
      <c r="F1909" t="s">
        <v>6268</v>
      </c>
    </row>
    <row r="1910" spans="1:6" x14ac:dyDescent="0.25">
      <c r="A1910" t="s">
        <v>6248</v>
      </c>
      <c r="B1910" s="1">
        <v>2</v>
      </c>
      <c r="C1910" s="1">
        <v>0</v>
      </c>
      <c r="D1910" s="2">
        <f t="shared" si="29"/>
        <v>0</v>
      </c>
      <c r="E1910" t="s">
        <v>6249</v>
      </c>
      <c r="F1910" t="s">
        <v>6250</v>
      </c>
    </row>
    <row r="1911" spans="1:6" x14ac:dyDescent="0.25">
      <c r="A1911" t="s">
        <v>6236</v>
      </c>
      <c r="B1911" s="1">
        <v>2</v>
      </c>
      <c r="C1911" s="1">
        <v>0</v>
      </c>
      <c r="D1911" s="2">
        <f t="shared" si="29"/>
        <v>0</v>
      </c>
      <c r="E1911" t="s">
        <v>6237</v>
      </c>
      <c r="F1911" t="s">
        <v>6238</v>
      </c>
    </row>
    <row r="1912" spans="1:6" x14ac:dyDescent="0.25">
      <c r="A1912" t="s">
        <v>6212</v>
      </c>
      <c r="B1912" s="1">
        <v>2</v>
      </c>
      <c r="C1912" s="1">
        <v>0</v>
      </c>
      <c r="D1912" s="2">
        <f t="shared" si="29"/>
        <v>0</v>
      </c>
      <c r="E1912" t="s">
        <v>6213</v>
      </c>
      <c r="F1912" t="s">
        <v>6214</v>
      </c>
    </row>
    <row r="1913" spans="1:6" x14ac:dyDescent="0.25">
      <c r="A1913" t="s">
        <v>6206</v>
      </c>
      <c r="B1913" s="1">
        <v>2</v>
      </c>
      <c r="C1913" s="1">
        <v>0</v>
      </c>
      <c r="D1913" s="2">
        <f t="shared" si="29"/>
        <v>0</v>
      </c>
      <c r="E1913" t="s">
        <v>6207</v>
      </c>
      <c r="F1913" t="s">
        <v>6208</v>
      </c>
    </row>
    <row r="1914" spans="1:6" x14ac:dyDescent="0.25">
      <c r="A1914" t="s">
        <v>6179</v>
      </c>
      <c r="B1914" s="1">
        <v>2</v>
      </c>
      <c r="C1914" s="1">
        <v>0</v>
      </c>
      <c r="D1914" s="2">
        <f t="shared" si="29"/>
        <v>0</v>
      </c>
      <c r="E1914" t="s">
        <v>6180</v>
      </c>
      <c r="F1914" t="s">
        <v>6181</v>
      </c>
    </row>
    <row r="1915" spans="1:6" x14ac:dyDescent="0.25">
      <c r="A1915" t="s">
        <v>6152</v>
      </c>
      <c r="B1915" s="1">
        <v>2</v>
      </c>
      <c r="C1915" s="1">
        <v>0</v>
      </c>
      <c r="D1915" s="2">
        <f t="shared" si="29"/>
        <v>0</v>
      </c>
      <c r="E1915" t="s">
        <v>6153</v>
      </c>
      <c r="F1915" t="s">
        <v>6154</v>
      </c>
    </row>
    <row r="1916" spans="1:6" x14ac:dyDescent="0.25">
      <c r="A1916" t="s">
        <v>6092</v>
      </c>
      <c r="B1916" s="1">
        <v>2</v>
      </c>
      <c r="C1916" s="1">
        <v>0</v>
      </c>
      <c r="D1916" s="2">
        <f t="shared" si="29"/>
        <v>0</v>
      </c>
      <c r="E1916" t="s">
        <v>6093</v>
      </c>
      <c r="F1916" t="s">
        <v>6094</v>
      </c>
    </row>
    <row r="1917" spans="1:6" x14ac:dyDescent="0.25">
      <c r="A1917" t="s">
        <v>6020</v>
      </c>
      <c r="B1917" s="1">
        <v>2</v>
      </c>
      <c r="C1917" s="1">
        <v>0</v>
      </c>
      <c r="D1917" s="2">
        <f t="shared" si="29"/>
        <v>0</v>
      </c>
      <c r="E1917" t="s">
        <v>6021</v>
      </c>
      <c r="F1917" t="s">
        <v>6022</v>
      </c>
    </row>
    <row r="1918" spans="1:6" x14ac:dyDescent="0.25">
      <c r="A1918" t="s">
        <v>5999</v>
      </c>
      <c r="B1918" s="1">
        <v>2</v>
      </c>
      <c r="C1918" s="1">
        <v>0</v>
      </c>
      <c r="D1918" s="2">
        <f t="shared" si="29"/>
        <v>0</v>
      </c>
      <c r="E1918" t="s">
        <v>6000</v>
      </c>
      <c r="F1918" t="s">
        <v>6001</v>
      </c>
    </row>
    <row r="1919" spans="1:6" x14ac:dyDescent="0.25">
      <c r="A1919" t="s">
        <v>5969</v>
      </c>
      <c r="B1919" s="1">
        <v>2</v>
      </c>
      <c r="C1919" s="1">
        <v>0</v>
      </c>
      <c r="D1919" s="2">
        <f t="shared" si="29"/>
        <v>0</v>
      </c>
      <c r="E1919" t="s">
        <v>5970</v>
      </c>
      <c r="F1919" t="s">
        <v>5971</v>
      </c>
    </row>
    <row r="1920" spans="1:6" x14ac:dyDescent="0.25">
      <c r="A1920" t="s">
        <v>5945</v>
      </c>
      <c r="B1920" s="1">
        <v>2</v>
      </c>
      <c r="C1920" s="1">
        <v>0</v>
      </c>
      <c r="D1920" s="2">
        <f t="shared" si="29"/>
        <v>0</v>
      </c>
      <c r="E1920" t="s">
        <v>5946</v>
      </c>
      <c r="F1920" t="s">
        <v>5947</v>
      </c>
    </row>
    <row r="1921" spans="1:6" x14ac:dyDescent="0.25">
      <c r="A1921" t="s">
        <v>5942</v>
      </c>
      <c r="B1921" s="1">
        <v>2</v>
      </c>
      <c r="C1921" s="1">
        <v>0</v>
      </c>
      <c r="D1921" s="2">
        <f t="shared" si="29"/>
        <v>0</v>
      </c>
      <c r="E1921" t="s">
        <v>5943</v>
      </c>
      <c r="F1921" t="s">
        <v>5944</v>
      </c>
    </row>
    <row r="1922" spans="1:6" x14ac:dyDescent="0.25">
      <c r="A1922" t="s">
        <v>5924</v>
      </c>
      <c r="B1922" s="1">
        <v>2</v>
      </c>
      <c r="C1922" s="1">
        <v>0</v>
      </c>
      <c r="D1922" s="2">
        <f t="shared" si="29"/>
        <v>0</v>
      </c>
      <c r="E1922" t="s">
        <v>5925</v>
      </c>
      <c r="F1922" t="s">
        <v>5926</v>
      </c>
    </row>
    <row r="1923" spans="1:6" x14ac:dyDescent="0.25">
      <c r="A1923" t="s">
        <v>5894</v>
      </c>
      <c r="B1923" s="1">
        <v>2</v>
      </c>
      <c r="C1923" s="1">
        <v>0</v>
      </c>
      <c r="D1923" s="2">
        <f t="shared" si="29"/>
        <v>0</v>
      </c>
      <c r="E1923" t="s">
        <v>5895</v>
      </c>
      <c r="F1923" t="s">
        <v>5896</v>
      </c>
    </row>
    <row r="1924" spans="1:6" x14ac:dyDescent="0.25">
      <c r="A1924" t="s">
        <v>5888</v>
      </c>
      <c r="B1924" s="1">
        <v>2</v>
      </c>
      <c r="C1924" s="1">
        <v>0</v>
      </c>
      <c r="D1924" s="2">
        <f t="shared" ref="D1924:D1987" si="30">C1924/(B1924+C1924)*100</f>
        <v>0</v>
      </c>
      <c r="E1924" t="s">
        <v>5889</v>
      </c>
      <c r="F1924" t="s">
        <v>5890</v>
      </c>
    </row>
    <row r="1925" spans="1:6" x14ac:dyDescent="0.25">
      <c r="A1925" t="s">
        <v>5859</v>
      </c>
      <c r="B1925" s="1">
        <v>2</v>
      </c>
      <c r="C1925" s="1">
        <v>0</v>
      </c>
      <c r="D1925" s="2">
        <f t="shared" si="30"/>
        <v>0</v>
      </c>
      <c r="E1925" t="s">
        <v>5860</v>
      </c>
      <c r="F1925" t="s">
        <v>5861</v>
      </c>
    </row>
    <row r="1926" spans="1:6" x14ac:dyDescent="0.25">
      <c r="A1926" t="s">
        <v>5827</v>
      </c>
      <c r="B1926" s="1">
        <v>2</v>
      </c>
      <c r="C1926" s="1">
        <v>0</v>
      </c>
      <c r="D1926" s="2">
        <f t="shared" si="30"/>
        <v>0</v>
      </c>
      <c r="E1926" t="s">
        <v>5828</v>
      </c>
      <c r="F1926" t="s">
        <v>5829</v>
      </c>
    </row>
    <row r="1927" spans="1:6" x14ac:dyDescent="0.25">
      <c r="A1927" t="s">
        <v>5824</v>
      </c>
      <c r="B1927" s="1">
        <v>2</v>
      </c>
      <c r="C1927" s="1">
        <v>0</v>
      </c>
      <c r="D1927" s="2">
        <f t="shared" si="30"/>
        <v>0</v>
      </c>
      <c r="E1927" t="s">
        <v>5825</v>
      </c>
      <c r="F1927" t="s">
        <v>5826</v>
      </c>
    </row>
    <row r="1928" spans="1:6" x14ac:dyDescent="0.25">
      <c r="A1928" t="s">
        <v>5815</v>
      </c>
      <c r="B1928" s="1">
        <v>2</v>
      </c>
      <c r="C1928" s="1">
        <v>0</v>
      </c>
      <c r="D1928" s="2">
        <f t="shared" si="30"/>
        <v>0</v>
      </c>
      <c r="E1928" t="s">
        <v>5816</v>
      </c>
      <c r="F1928" t="s">
        <v>5817</v>
      </c>
    </row>
    <row r="1929" spans="1:6" x14ac:dyDescent="0.25">
      <c r="A1929" t="s">
        <v>5760</v>
      </c>
      <c r="B1929" s="1">
        <v>2</v>
      </c>
      <c r="C1929" s="1">
        <v>0</v>
      </c>
      <c r="D1929" s="2">
        <f t="shared" si="30"/>
        <v>0</v>
      </c>
      <c r="E1929" t="s">
        <v>5761</v>
      </c>
      <c r="F1929" t="s">
        <v>5762</v>
      </c>
    </row>
    <row r="1930" spans="1:6" x14ac:dyDescent="0.25">
      <c r="A1930" t="s">
        <v>5716</v>
      </c>
      <c r="B1930" s="1">
        <v>2</v>
      </c>
      <c r="C1930" s="1">
        <v>0</v>
      </c>
      <c r="D1930" s="2">
        <f t="shared" si="30"/>
        <v>0</v>
      </c>
      <c r="E1930" t="s">
        <v>5717</v>
      </c>
      <c r="F1930" t="s">
        <v>5718</v>
      </c>
    </row>
    <row r="1931" spans="1:6" x14ac:dyDescent="0.25">
      <c r="A1931" t="s">
        <v>5692</v>
      </c>
      <c r="B1931" s="1">
        <v>2</v>
      </c>
      <c r="C1931" s="1">
        <v>0</v>
      </c>
      <c r="D1931" s="2">
        <f t="shared" si="30"/>
        <v>0</v>
      </c>
      <c r="E1931" t="s">
        <v>5693</v>
      </c>
      <c r="F1931" t="s">
        <v>5694</v>
      </c>
    </row>
    <row r="1932" spans="1:6" x14ac:dyDescent="0.25">
      <c r="A1932" t="s">
        <v>5648</v>
      </c>
      <c r="B1932" s="1">
        <v>2</v>
      </c>
      <c r="C1932" s="1">
        <v>0</v>
      </c>
      <c r="D1932" s="2">
        <f t="shared" si="30"/>
        <v>0</v>
      </c>
      <c r="E1932" t="s">
        <v>5649</v>
      </c>
      <c r="F1932" t="s">
        <v>5650</v>
      </c>
    </row>
    <row r="1933" spans="1:6" x14ac:dyDescent="0.25">
      <c r="A1933" t="s">
        <v>5509</v>
      </c>
      <c r="B1933" s="1">
        <v>2</v>
      </c>
      <c r="C1933" s="1">
        <v>0</v>
      </c>
      <c r="D1933" s="2">
        <f t="shared" si="30"/>
        <v>0</v>
      </c>
      <c r="E1933" t="s">
        <v>5510</v>
      </c>
      <c r="F1933" t="s">
        <v>5511</v>
      </c>
    </row>
    <row r="1934" spans="1:6" x14ac:dyDescent="0.25">
      <c r="A1934" t="s">
        <v>5479</v>
      </c>
      <c r="B1934" s="1">
        <v>2</v>
      </c>
      <c r="C1934" s="1">
        <v>0</v>
      </c>
      <c r="D1934" s="2">
        <f t="shared" si="30"/>
        <v>0</v>
      </c>
      <c r="E1934" t="s">
        <v>5480</v>
      </c>
      <c r="F1934" t="s">
        <v>5481</v>
      </c>
    </row>
    <row r="1935" spans="1:6" x14ac:dyDescent="0.25">
      <c r="A1935" t="s">
        <v>5455</v>
      </c>
      <c r="B1935" s="1">
        <v>2</v>
      </c>
      <c r="C1935" s="1">
        <v>0</v>
      </c>
      <c r="D1935" s="2">
        <f t="shared" si="30"/>
        <v>0</v>
      </c>
      <c r="E1935" t="s">
        <v>5456</v>
      </c>
      <c r="F1935" t="s">
        <v>5457</v>
      </c>
    </row>
    <row r="1936" spans="1:6" x14ac:dyDescent="0.25">
      <c r="A1936" t="s">
        <v>5412</v>
      </c>
      <c r="B1936" s="1">
        <v>2</v>
      </c>
      <c r="C1936" s="1">
        <v>0</v>
      </c>
      <c r="D1936" s="2">
        <f t="shared" si="30"/>
        <v>0</v>
      </c>
      <c r="E1936" t="s">
        <v>169</v>
      </c>
      <c r="F1936" t="s">
        <v>169</v>
      </c>
    </row>
    <row r="1937" spans="1:6" x14ac:dyDescent="0.25">
      <c r="A1937" t="s">
        <v>5397</v>
      </c>
      <c r="B1937" s="1">
        <v>2</v>
      </c>
      <c r="C1937" s="1">
        <v>0</v>
      </c>
      <c r="D1937" s="2">
        <f t="shared" si="30"/>
        <v>0</v>
      </c>
      <c r="E1937" t="s">
        <v>5398</v>
      </c>
      <c r="F1937" t="s">
        <v>5399</v>
      </c>
    </row>
    <row r="1938" spans="1:6" x14ac:dyDescent="0.25">
      <c r="A1938" t="s">
        <v>5394</v>
      </c>
      <c r="B1938" s="1">
        <v>2</v>
      </c>
      <c r="C1938" s="1">
        <v>0</v>
      </c>
      <c r="D1938" s="2">
        <f t="shared" si="30"/>
        <v>0</v>
      </c>
      <c r="E1938" t="s">
        <v>5395</v>
      </c>
      <c r="F1938" t="s">
        <v>5396</v>
      </c>
    </row>
    <row r="1939" spans="1:6" x14ac:dyDescent="0.25">
      <c r="A1939" t="s">
        <v>5370</v>
      </c>
      <c r="B1939" s="1">
        <v>2</v>
      </c>
      <c r="C1939" s="1">
        <v>0</v>
      </c>
      <c r="D1939" s="2">
        <f t="shared" si="30"/>
        <v>0</v>
      </c>
      <c r="E1939" t="s">
        <v>5371</v>
      </c>
      <c r="F1939" t="s">
        <v>5372</v>
      </c>
    </row>
    <row r="1940" spans="1:6" x14ac:dyDescent="0.25">
      <c r="A1940" t="s">
        <v>5367</v>
      </c>
      <c r="B1940" s="1">
        <v>2</v>
      </c>
      <c r="C1940" s="1">
        <v>0</v>
      </c>
      <c r="D1940" s="2">
        <f t="shared" si="30"/>
        <v>0</v>
      </c>
      <c r="E1940" t="s">
        <v>5368</v>
      </c>
      <c r="F1940" t="s">
        <v>5369</v>
      </c>
    </row>
    <row r="1941" spans="1:6" x14ac:dyDescent="0.25">
      <c r="A1941" t="s">
        <v>5352</v>
      </c>
      <c r="B1941" s="1">
        <v>2</v>
      </c>
      <c r="C1941" s="1">
        <v>0</v>
      </c>
      <c r="D1941" s="2">
        <f t="shared" si="30"/>
        <v>0</v>
      </c>
      <c r="E1941" t="s">
        <v>5353</v>
      </c>
      <c r="F1941" t="s">
        <v>5354</v>
      </c>
    </row>
    <row r="1942" spans="1:6" x14ac:dyDescent="0.25">
      <c r="A1942" t="s">
        <v>5344</v>
      </c>
      <c r="B1942" s="1">
        <v>2</v>
      </c>
      <c r="C1942" s="1">
        <v>0</v>
      </c>
      <c r="D1942" s="2">
        <f t="shared" si="30"/>
        <v>0</v>
      </c>
      <c r="E1942" t="s">
        <v>5345</v>
      </c>
      <c r="F1942" t="s">
        <v>5346</v>
      </c>
    </row>
    <row r="1943" spans="1:6" x14ac:dyDescent="0.25">
      <c r="A1943" t="s">
        <v>5316</v>
      </c>
      <c r="B1943" s="1">
        <v>2</v>
      </c>
      <c r="C1943" s="1">
        <v>0</v>
      </c>
      <c r="D1943" s="2">
        <f t="shared" si="30"/>
        <v>0</v>
      </c>
      <c r="E1943" t="s">
        <v>5317</v>
      </c>
      <c r="F1943" t="s">
        <v>5317</v>
      </c>
    </row>
    <row r="1944" spans="1:6" x14ac:dyDescent="0.25">
      <c r="A1944" t="s">
        <v>5300</v>
      </c>
      <c r="B1944" s="1">
        <v>2</v>
      </c>
      <c r="C1944" s="1">
        <v>0</v>
      </c>
      <c r="D1944" s="2">
        <f t="shared" si="30"/>
        <v>0</v>
      </c>
      <c r="E1944" t="s">
        <v>5301</v>
      </c>
      <c r="F1944" t="s">
        <v>5301</v>
      </c>
    </row>
    <row r="1945" spans="1:6" x14ac:dyDescent="0.25">
      <c r="A1945" t="s">
        <v>5282</v>
      </c>
      <c r="B1945" s="1">
        <v>2</v>
      </c>
      <c r="C1945" s="1">
        <v>0</v>
      </c>
      <c r="D1945" s="2">
        <f t="shared" si="30"/>
        <v>0</v>
      </c>
      <c r="E1945" t="s">
        <v>5283</v>
      </c>
      <c r="F1945" t="s">
        <v>5284</v>
      </c>
    </row>
    <row r="1946" spans="1:6" x14ac:dyDescent="0.25">
      <c r="A1946" t="s">
        <v>5261</v>
      </c>
      <c r="B1946" s="1">
        <v>2</v>
      </c>
      <c r="C1946" s="1">
        <v>0</v>
      </c>
      <c r="D1946" s="2">
        <f t="shared" si="30"/>
        <v>0</v>
      </c>
      <c r="E1946" t="s">
        <v>5262</v>
      </c>
      <c r="F1946" t="s">
        <v>5263</v>
      </c>
    </row>
    <row r="1947" spans="1:6" x14ac:dyDescent="0.25">
      <c r="A1947" t="s">
        <v>5244</v>
      </c>
      <c r="B1947" s="1">
        <v>2</v>
      </c>
      <c r="C1947" s="1">
        <v>0</v>
      </c>
      <c r="D1947" s="2">
        <f t="shared" si="30"/>
        <v>0</v>
      </c>
      <c r="E1947" t="s">
        <v>5245</v>
      </c>
      <c r="F1947" t="s">
        <v>5246</v>
      </c>
    </row>
    <row r="1948" spans="1:6" x14ac:dyDescent="0.25">
      <c r="A1948" t="s">
        <v>5187</v>
      </c>
      <c r="B1948" s="1">
        <v>2</v>
      </c>
      <c r="C1948" s="1">
        <v>0</v>
      </c>
      <c r="D1948" s="2">
        <f t="shared" si="30"/>
        <v>0</v>
      </c>
      <c r="E1948" t="s">
        <v>5188</v>
      </c>
      <c r="F1948" t="s">
        <v>5189</v>
      </c>
    </row>
    <row r="1949" spans="1:6" x14ac:dyDescent="0.25">
      <c r="A1949" t="s">
        <v>5178</v>
      </c>
      <c r="B1949" s="1">
        <v>2</v>
      </c>
      <c r="C1949" s="1">
        <v>0</v>
      </c>
      <c r="D1949" s="2">
        <f t="shared" si="30"/>
        <v>0</v>
      </c>
      <c r="E1949" t="s">
        <v>5179</v>
      </c>
      <c r="F1949" t="s">
        <v>5180</v>
      </c>
    </row>
    <row r="1950" spans="1:6" x14ac:dyDescent="0.25">
      <c r="A1950" t="s">
        <v>5139</v>
      </c>
      <c r="B1950" s="1">
        <v>2</v>
      </c>
      <c r="C1950" s="1">
        <v>0</v>
      </c>
      <c r="D1950" s="2">
        <f t="shared" si="30"/>
        <v>0</v>
      </c>
      <c r="E1950" t="s">
        <v>5140</v>
      </c>
      <c r="F1950" t="s">
        <v>5141</v>
      </c>
    </row>
    <row r="1951" spans="1:6" x14ac:dyDescent="0.25">
      <c r="A1951" t="s">
        <v>5133</v>
      </c>
      <c r="B1951" s="1">
        <v>2</v>
      </c>
      <c r="C1951" s="1">
        <v>0</v>
      </c>
      <c r="D1951" s="2">
        <f t="shared" si="30"/>
        <v>0</v>
      </c>
      <c r="E1951" t="s">
        <v>5134</v>
      </c>
      <c r="F1951" t="s">
        <v>5135</v>
      </c>
    </row>
    <row r="1952" spans="1:6" x14ac:dyDescent="0.25">
      <c r="A1952" t="s">
        <v>5127</v>
      </c>
      <c r="B1952" s="1">
        <v>2</v>
      </c>
      <c r="C1952" s="1">
        <v>0</v>
      </c>
      <c r="D1952" s="2">
        <f t="shared" si="30"/>
        <v>0</v>
      </c>
      <c r="E1952" t="s">
        <v>5128</v>
      </c>
      <c r="F1952" t="s">
        <v>5129</v>
      </c>
    </row>
    <row r="1953" spans="1:6" x14ac:dyDescent="0.25">
      <c r="A1953" t="s">
        <v>5102</v>
      </c>
      <c r="B1953" s="1">
        <v>2</v>
      </c>
      <c r="C1953" s="1">
        <v>0</v>
      </c>
      <c r="D1953" s="2">
        <f t="shared" si="30"/>
        <v>0</v>
      </c>
      <c r="E1953" t="s">
        <v>5103</v>
      </c>
      <c r="F1953" t="s">
        <v>5104</v>
      </c>
    </row>
    <row r="1954" spans="1:6" x14ac:dyDescent="0.25">
      <c r="A1954" t="s">
        <v>5097</v>
      </c>
      <c r="B1954" s="1">
        <v>2</v>
      </c>
      <c r="C1954" s="1">
        <v>0</v>
      </c>
      <c r="D1954" s="2">
        <f t="shared" si="30"/>
        <v>0</v>
      </c>
      <c r="E1954" t="s">
        <v>5098</v>
      </c>
      <c r="F1954" t="s">
        <v>5099</v>
      </c>
    </row>
    <row r="1955" spans="1:6" x14ac:dyDescent="0.25">
      <c r="A1955" t="s">
        <v>5027</v>
      </c>
      <c r="B1955" s="1">
        <v>2</v>
      </c>
      <c r="C1955" s="1">
        <v>0</v>
      </c>
      <c r="D1955" s="2">
        <f t="shared" si="30"/>
        <v>0</v>
      </c>
      <c r="E1955" t="s">
        <v>5028</v>
      </c>
      <c r="F1955" t="s">
        <v>5029</v>
      </c>
    </row>
    <row r="1956" spans="1:6" x14ac:dyDescent="0.25">
      <c r="A1956" t="s">
        <v>5012</v>
      </c>
      <c r="B1956" s="1">
        <v>2</v>
      </c>
      <c r="C1956" s="1">
        <v>0</v>
      </c>
      <c r="D1956" s="2">
        <f t="shared" si="30"/>
        <v>0</v>
      </c>
      <c r="E1956" t="s">
        <v>5013</v>
      </c>
      <c r="F1956" t="s">
        <v>5014</v>
      </c>
    </row>
    <row r="1957" spans="1:6" x14ac:dyDescent="0.25">
      <c r="A1957" t="s">
        <v>4930</v>
      </c>
      <c r="B1957" s="1">
        <v>2</v>
      </c>
      <c r="C1957" s="1">
        <v>0</v>
      </c>
      <c r="D1957" s="2">
        <f t="shared" si="30"/>
        <v>0</v>
      </c>
      <c r="E1957" t="s">
        <v>4931</v>
      </c>
      <c r="F1957" t="s">
        <v>4932</v>
      </c>
    </row>
    <row r="1958" spans="1:6" x14ac:dyDescent="0.25">
      <c r="A1958" t="s">
        <v>4905</v>
      </c>
      <c r="B1958" s="1">
        <v>2</v>
      </c>
      <c r="C1958" s="1">
        <v>0</v>
      </c>
      <c r="D1958" s="2">
        <f t="shared" si="30"/>
        <v>0</v>
      </c>
      <c r="E1958" t="s">
        <v>4906</v>
      </c>
      <c r="F1958" t="s">
        <v>4907</v>
      </c>
    </row>
    <row r="1959" spans="1:6" x14ac:dyDescent="0.25">
      <c r="A1959" t="s">
        <v>4897</v>
      </c>
      <c r="B1959" s="1">
        <v>2</v>
      </c>
      <c r="C1959" s="1">
        <v>0</v>
      </c>
      <c r="D1959" s="2">
        <f t="shared" si="30"/>
        <v>0</v>
      </c>
      <c r="E1959" t="s">
        <v>4898</v>
      </c>
      <c r="F1959" t="s">
        <v>1361</v>
      </c>
    </row>
    <row r="1960" spans="1:6" x14ac:dyDescent="0.25">
      <c r="A1960" t="s">
        <v>4885</v>
      </c>
      <c r="B1960" s="1">
        <v>2</v>
      </c>
      <c r="C1960" s="1">
        <v>0</v>
      </c>
      <c r="D1960" s="2">
        <f t="shared" si="30"/>
        <v>0</v>
      </c>
      <c r="E1960" t="s">
        <v>4886</v>
      </c>
      <c r="F1960" t="s">
        <v>4887</v>
      </c>
    </row>
    <row r="1961" spans="1:6" x14ac:dyDescent="0.25">
      <c r="A1961" t="s">
        <v>4879</v>
      </c>
      <c r="B1961" s="1">
        <v>2</v>
      </c>
      <c r="C1961" s="1">
        <v>0</v>
      </c>
      <c r="D1961" s="2">
        <f t="shared" si="30"/>
        <v>0</v>
      </c>
      <c r="E1961" t="s">
        <v>4880</v>
      </c>
      <c r="F1961" t="s">
        <v>4881</v>
      </c>
    </row>
    <row r="1962" spans="1:6" x14ac:dyDescent="0.25">
      <c r="A1962" t="s">
        <v>4867</v>
      </c>
      <c r="B1962" s="1">
        <v>2</v>
      </c>
      <c r="C1962" s="1">
        <v>0</v>
      </c>
      <c r="D1962" s="2">
        <f t="shared" si="30"/>
        <v>0</v>
      </c>
      <c r="E1962" t="s">
        <v>4868</v>
      </c>
      <c r="F1962" t="s">
        <v>4869</v>
      </c>
    </row>
    <row r="1963" spans="1:6" x14ac:dyDescent="0.25">
      <c r="A1963" t="s">
        <v>4852</v>
      </c>
      <c r="B1963" s="1">
        <v>2</v>
      </c>
      <c r="C1963" s="1">
        <v>0</v>
      </c>
      <c r="D1963" s="2">
        <f t="shared" si="30"/>
        <v>0</v>
      </c>
      <c r="E1963" t="s">
        <v>4853</v>
      </c>
      <c r="F1963" t="s">
        <v>4854</v>
      </c>
    </row>
    <row r="1964" spans="1:6" x14ac:dyDescent="0.25">
      <c r="A1964" t="s">
        <v>4834</v>
      </c>
      <c r="B1964" s="1">
        <v>2</v>
      </c>
      <c r="C1964" s="1">
        <v>0</v>
      </c>
      <c r="D1964" s="2">
        <f t="shared" si="30"/>
        <v>0</v>
      </c>
      <c r="E1964" t="s">
        <v>4835</v>
      </c>
      <c r="F1964" t="s">
        <v>4836</v>
      </c>
    </row>
    <row r="1965" spans="1:6" x14ac:dyDescent="0.25">
      <c r="A1965" t="s">
        <v>4815</v>
      </c>
      <c r="B1965" s="1">
        <v>2</v>
      </c>
      <c r="C1965" s="1">
        <v>0</v>
      </c>
      <c r="D1965" s="2">
        <f t="shared" si="30"/>
        <v>0</v>
      </c>
      <c r="E1965" t="s">
        <v>4816</v>
      </c>
      <c r="F1965" t="s">
        <v>4817</v>
      </c>
    </row>
    <row r="1966" spans="1:6" x14ac:dyDescent="0.25">
      <c r="A1966" t="s">
        <v>4812</v>
      </c>
      <c r="B1966" s="1">
        <v>2</v>
      </c>
      <c r="C1966" s="1">
        <v>0</v>
      </c>
      <c r="D1966" s="2">
        <f t="shared" si="30"/>
        <v>0</v>
      </c>
      <c r="E1966" t="s">
        <v>4813</v>
      </c>
      <c r="F1966" t="s">
        <v>4814</v>
      </c>
    </row>
    <row r="1967" spans="1:6" x14ac:dyDescent="0.25">
      <c r="A1967" t="s">
        <v>4786</v>
      </c>
      <c r="B1967" s="1">
        <v>2</v>
      </c>
      <c r="C1967" s="1">
        <v>0</v>
      </c>
      <c r="D1967" s="2">
        <f t="shared" si="30"/>
        <v>0</v>
      </c>
      <c r="E1967" t="s">
        <v>4787</v>
      </c>
      <c r="F1967" t="s">
        <v>4788</v>
      </c>
    </row>
    <row r="1968" spans="1:6" x14ac:dyDescent="0.25">
      <c r="A1968" t="s">
        <v>4777</v>
      </c>
      <c r="B1968" s="1">
        <v>2</v>
      </c>
      <c r="C1968" s="1">
        <v>0</v>
      </c>
      <c r="D1968" s="2">
        <f t="shared" si="30"/>
        <v>0</v>
      </c>
      <c r="E1968" t="s">
        <v>4778</v>
      </c>
      <c r="F1968" t="s">
        <v>4779</v>
      </c>
    </row>
    <row r="1969" spans="1:6" x14ac:dyDescent="0.25">
      <c r="A1969" t="s">
        <v>4768</v>
      </c>
      <c r="B1969" s="1">
        <v>2</v>
      </c>
      <c r="C1969" s="1">
        <v>0</v>
      </c>
      <c r="D1969" s="2">
        <f t="shared" si="30"/>
        <v>0</v>
      </c>
      <c r="E1969" t="s">
        <v>4769</v>
      </c>
      <c r="F1969" t="s">
        <v>4770</v>
      </c>
    </row>
    <row r="1970" spans="1:6" x14ac:dyDescent="0.25">
      <c r="A1970" t="s">
        <v>4762</v>
      </c>
      <c r="B1970" s="1">
        <v>2</v>
      </c>
      <c r="C1970" s="1">
        <v>0</v>
      </c>
      <c r="D1970" s="2">
        <f t="shared" si="30"/>
        <v>0</v>
      </c>
      <c r="E1970" t="s">
        <v>4763</v>
      </c>
      <c r="F1970" t="s">
        <v>4764</v>
      </c>
    </row>
    <row r="1971" spans="1:6" x14ac:dyDescent="0.25">
      <c r="A1971" t="s">
        <v>4759</v>
      </c>
      <c r="B1971" s="1">
        <v>2</v>
      </c>
      <c r="C1971" s="1">
        <v>0</v>
      </c>
      <c r="D1971" s="2">
        <f t="shared" si="30"/>
        <v>0</v>
      </c>
      <c r="E1971" t="s">
        <v>4760</v>
      </c>
      <c r="F1971" t="s">
        <v>4761</v>
      </c>
    </row>
    <row r="1972" spans="1:6" x14ac:dyDescent="0.25">
      <c r="A1972" t="s">
        <v>4738</v>
      </c>
      <c r="B1972" s="1">
        <v>2</v>
      </c>
      <c r="C1972" s="1">
        <v>0</v>
      </c>
      <c r="D1972" s="2">
        <f t="shared" si="30"/>
        <v>0</v>
      </c>
      <c r="E1972" t="s">
        <v>4739</v>
      </c>
      <c r="F1972" t="s">
        <v>4740</v>
      </c>
    </row>
    <row r="1973" spans="1:6" x14ac:dyDescent="0.25">
      <c r="A1973" t="s">
        <v>4688</v>
      </c>
      <c r="B1973" s="1">
        <v>2</v>
      </c>
      <c r="C1973" s="1">
        <v>0</v>
      </c>
      <c r="D1973" s="2">
        <f t="shared" si="30"/>
        <v>0</v>
      </c>
      <c r="E1973" t="s">
        <v>4689</v>
      </c>
      <c r="F1973" t="s">
        <v>4690</v>
      </c>
    </row>
    <row r="1974" spans="1:6" x14ac:dyDescent="0.25">
      <c r="A1974" t="s">
        <v>4629</v>
      </c>
      <c r="B1974" s="1">
        <v>2</v>
      </c>
      <c r="C1974" s="1">
        <v>0</v>
      </c>
      <c r="D1974" s="2">
        <f t="shared" si="30"/>
        <v>0</v>
      </c>
      <c r="E1974" t="s">
        <v>4630</v>
      </c>
      <c r="F1974" t="s">
        <v>4631</v>
      </c>
    </row>
    <row r="1975" spans="1:6" x14ac:dyDescent="0.25">
      <c r="A1975" t="s">
        <v>4627</v>
      </c>
      <c r="B1975" s="1">
        <v>2</v>
      </c>
      <c r="C1975" s="1">
        <v>0</v>
      </c>
      <c r="D1975" s="2">
        <f t="shared" si="30"/>
        <v>0</v>
      </c>
      <c r="E1975" t="s">
        <v>4628</v>
      </c>
      <c r="F1975" t="s">
        <v>4628</v>
      </c>
    </row>
    <row r="1976" spans="1:6" x14ac:dyDescent="0.25">
      <c r="A1976" t="s">
        <v>4624</v>
      </c>
      <c r="B1976" s="1">
        <v>2</v>
      </c>
      <c r="C1976" s="1">
        <v>0</v>
      </c>
      <c r="D1976" s="2">
        <f t="shared" si="30"/>
        <v>0</v>
      </c>
      <c r="E1976" t="s">
        <v>4625</v>
      </c>
      <c r="F1976" t="s">
        <v>4626</v>
      </c>
    </row>
    <row r="1977" spans="1:6" x14ac:dyDescent="0.25">
      <c r="A1977" t="s">
        <v>4612</v>
      </c>
      <c r="B1977" s="1">
        <v>2</v>
      </c>
      <c r="C1977" s="1">
        <v>0</v>
      </c>
      <c r="D1977" s="2">
        <f t="shared" si="30"/>
        <v>0</v>
      </c>
      <c r="E1977" t="s">
        <v>4613</v>
      </c>
      <c r="F1977" t="s">
        <v>4614</v>
      </c>
    </row>
    <row r="1978" spans="1:6" x14ac:dyDescent="0.25">
      <c r="A1978" t="s">
        <v>4603</v>
      </c>
      <c r="B1978" s="1">
        <v>2</v>
      </c>
      <c r="C1978" s="1">
        <v>0</v>
      </c>
      <c r="D1978" s="2">
        <f t="shared" si="30"/>
        <v>0</v>
      </c>
      <c r="E1978" t="s">
        <v>4604</v>
      </c>
      <c r="F1978" t="s">
        <v>4605</v>
      </c>
    </row>
    <row r="1979" spans="1:6" x14ac:dyDescent="0.25">
      <c r="A1979" t="s">
        <v>4570</v>
      </c>
      <c r="B1979" s="1">
        <v>2</v>
      </c>
      <c r="C1979" s="1">
        <v>0</v>
      </c>
      <c r="D1979" s="2">
        <f t="shared" si="30"/>
        <v>0</v>
      </c>
      <c r="E1979" t="s">
        <v>4571</v>
      </c>
      <c r="F1979" t="s">
        <v>4572</v>
      </c>
    </row>
    <row r="1980" spans="1:6" x14ac:dyDescent="0.25">
      <c r="A1980" t="s">
        <v>4558</v>
      </c>
      <c r="B1980" s="1">
        <v>2</v>
      </c>
      <c r="C1980" s="1">
        <v>0</v>
      </c>
      <c r="D1980" s="2">
        <f t="shared" si="30"/>
        <v>0</v>
      </c>
      <c r="E1980" t="s">
        <v>4559</v>
      </c>
      <c r="F1980" t="s">
        <v>4560</v>
      </c>
    </row>
    <row r="1981" spans="1:6" x14ac:dyDescent="0.25">
      <c r="A1981" t="s">
        <v>4555</v>
      </c>
      <c r="B1981" s="1">
        <v>2</v>
      </c>
      <c r="C1981" s="1">
        <v>0</v>
      </c>
      <c r="D1981" s="2">
        <f t="shared" si="30"/>
        <v>0</v>
      </c>
      <c r="E1981" t="s">
        <v>4556</v>
      </c>
      <c r="F1981" t="s">
        <v>4557</v>
      </c>
    </row>
    <row r="1982" spans="1:6" x14ac:dyDescent="0.25">
      <c r="A1982" t="s">
        <v>4543</v>
      </c>
      <c r="B1982" s="1">
        <v>2</v>
      </c>
      <c r="C1982" s="1">
        <v>0</v>
      </c>
      <c r="D1982" s="2">
        <f t="shared" si="30"/>
        <v>0</v>
      </c>
      <c r="E1982" t="s">
        <v>4544</v>
      </c>
      <c r="F1982" t="s">
        <v>4545</v>
      </c>
    </row>
    <row r="1983" spans="1:6" x14ac:dyDescent="0.25">
      <c r="A1983" t="s">
        <v>4489</v>
      </c>
      <c r="B1983" s="1">
        <v>2</v>
      </c>
      <c r="C1983" s="1">
        <v>0</v>
      </c>
      <c r="D1983" s="2">
        <f t="shared" si="30"/>
        <v>0</v>
      </c>
      <c r="E1983" t="s">
        <v>4490</v>
      </c>
      <c r="F1983" t="s">
        <v>4491</v>
      </c>
    </row>
    <row r="1984" spans="1:6" x14ac:dyDescent="0.25">
      <c r="A1984" t="s">
        <v>4477</v>
      </c>
      <c r="B1984" s="1">
        <v>2</v>
      </c>
      <c r="C1984" s="1">
        <v>0</v>
      </c>
      <c r="D1984" s="2">
        <f t="shared" si="30"/>
        <v>0</v>
      </c>
      <c r="E1984" t="s">
        <v>4478</v>
      </c>
      <c r="F1984" t="s">
        <v>4479</v>
      </c>
    </row>
    <row r="1985" spans="1:6" x14ac:dyDescent="0.25">
      <c r="A1985" t="s">
        <v>4407</v>
      </c>
      <c r="B1985" s="1">
        <v>2</v>
      </c>
      <c r="C1985" s="1">
        <v>0</v>
      </c>
      <c r="D1985" s="2">
        <f t="shared" si="30"/>
        <v>0</v>
      </c>
      <c r="E1985" t="s">
        <v>4408</v>
      </c>
      <c r="F1985" t="s">
        <v>4409</v>
      </c>
    </row>
    <row r="1986" spans="1:6" x14ac:dyDescent="0.25">
      <c r="A1986" t="s">
        <v>4378</v>
      </c>
      <c r="B1986" s="1">
        <v>2</v>
      </c>
      <c r="C1986" s="1">
        <v>0</v>
      </c>
      <c r="D1986" s="2">
        <f t="shared" si="30"/>
        <v>0</v>
      </c>
      <c r="E1986" t="s">
        <v>4379</v>
      </c>
      <c r="F1986" t="s">
        <v>4380</v>
      </c>
    </row>
    <row r="1987" spans="1:6" x14ac:dyDescent="0.25">
      <c r="A1987" t="s">
        <v>4372</v>
      </c>
      <c r="B1987" s="1">
        <v>2</v>
      </c>
      <c r="C1987" s="1">
        <v>0</v>
      </c>
      <c r="D1987" s="2">
        <f t="shared" si="30"/>
        <v>0</v>
      </c>
      <c r="E1987" t="s">
        <v>4373</v>
      </c>
      <c r="F1987" t="s">
        <v>4374</v>
      </c>
    </row>
    <row r="1988" spans="1:6" x14ac:dyDescent="0.25">
      <c r="A1988" t="s">
        <v>4328</v>
      </c>
      <c r="B1988" s="1">
        <v>2</v>
      </c>
      <c r="C1988" s="1">
        <v>0</v>
      </c>
      <c r="D1988" s="2">
        <f t="shared" ref="D1988:D2051" si="31">C1988/(B1988+C1988)*100</f>
        <v>0</v>
      </c>
      <c r="E1988" t="s">
        <v>4329</v>
      </c>
      <c r="F1988" t="s">
        <v>4330</v>
      </c>
    </row>
    <row r="1989" spans="1:6" x14ac:dyDescent="0.25">
      <c r="A1989" t="s">
        <v>4307</v>
      </c>
      <c r="B1989" s="1">
        <v>2</v>
      </c>
      <c r="C1989" s="1">
        <v>0</v>
      </c>
      <c r="D1989" s="2">
        <f t="shared" si="31"/>
        <v>0</v>
      </c>
      <c r="E1989" t="s">
        <v>4308</v>
      </c>
      <c r="F1989" t="s">
        <v>4309</v>
      </c>
    </row>
    <row r="1990" spans="1:6" x14ac:dyDescent="0.25">
      <c r="A1990" t="s">
        <v>4241</v>
      </c>
      <c r="B1990" s="1">
        <v>2</v>
      </c>
      <c r="C1990" s="1">
        <v>0</v>
      </c>
      <c r="D1990" s="2">
        <f t="shared" si="31"/>
        <v>0</v>
      </c>
      <c r="E1990" t="s">
        <v>4242</v>
      </c>
      <c r="F1990" t="s">
        <v>4243</v>
      </c>
    </row>
    <row r="1991" spans="1:6" x14ac:dyDescent="0.25">
      <c r="A1991" t="s">
        <v>4174</v>
      </c>
      <c r="B1991" s="1">
        <v>2</v>
      </c>
      <c r="C1991" s="1">
        <v>0</v>
      </c>
      <c r="D1991" s="2">
        <f t="shared" si="31"/>
        <v>0</v>
      </c>
      <c r="E1991" t="s">
        <v>4175</v>
      </c>
      <c r="F1991" t="s">
        <v>4176</v>
      </c>
    </row>
    <row r="1992" spans="1:6" x14ac:dyDescent="0.25">
      <c r="A1992" t="s">
        <v>4156</v>
      </c>
      <c r="B1992" s="1">
        <v>2</v>
      </c>
      <c r="C1992" s="1">
        <v>0</v>
      </c>
      <c r="D1992" s="2">
        <f t="shared" si="31"/>
        <v>0</v>
      </c>
      <c r="E1992" t="s">
        <v>4157</v>
      </c>
      <c r="F1992" t="s">
        <v>4158</v>
      </c>
    </row>
    <row r="1993" spans="1:6" x14ac:dyDescent="0.25">
      <c r="A1993" t="s">
        <v>4139</v>
      </c>
      <c r="B1993" s="1">
        <v>2</v>
      </c>
      <c r="C1993" s="1">
        <v>0</v>
      </c>
      <c r="D1993" s="2">
        <f t="shared" si="31"/>
        <v>0</v>
      </c>
      <c r="E1993" t="s">
        <v>4140</v>
      </c>
      <c r="F1993" t="s">
        <v>1018</v>
      </c>
    </row>
    <row r="1994" spans="1:6" x14ac:dyDescent="0.25">
      <c r="A1994" t="s">
        <v>4133</v>
      </c>
      <c r="B1994" s="1">
        <v>2</v>
      </c>
      <c r="C1994" s="1">
        <v>0</v>
      </c>
      <c r="D1994" s="2">
        <f t="shared" si="31"/>
        <v>0</v>
      </c>
      <c r="E1994" t="s">
        <v>4134</v>
      </c>
      <c r="F1994" t="s">
        <v>4135</v>
      </c>
    </row>
    <row r="1995" spans="1:6" x14ac:dyDescent="0.25">
      <c r="A1995" t="s">
        <v>4094</v>
      </c>
      <c r="B1995" s="1">
        <v>2</v>
      </c>
      <c r="C1995" s="1">
        <v>0</v>
      </c>
      <c r="D1995" s="2">
        <f t="shared" si="31"/>
        <v>0</v>
      </c>
      <c r="E1995" t="s">
        <v>4095</v>
      </c>
      <c r="F1995" t="s">
        <v>4096</v>
      </c>
    </row>
    <row r="1996" spans="1:6" x14ac:dyDescent="0.25">
      <c r="A1996" t="s">
        <v>4079</v>
      </c>
      <c r="B1996" s="1">
        <v>2</v>
      </c>
      <c r="C1996" s="1">
        <v>0</v>
      </c>
      <c r="D1996" s="2">
        <f t="shared" si="31"/>
        <v>0</v>
      </c>
      <c r="E1996" t="s">
        <v>4080</v>
      </c>
      <c r="F1996" t="s">
        <v>4081</v>
      </c>
    </row>
    <row r="1997" spans="1:6" x14ac:dyDescent="0.25">
      <c r="A1997" t="s">
        <v>4062</v>
      </c>
      <c r="B1997" s="1">
        <v>2</v>
      </c>
      <c r="C1997" s="1">
        <v>0</v>
      </c>
      <c r="D1997" s="2">
        <f t="shared" si="31"/>
        <v>0</v>
      </c>
      <c r="E1997" t="s">
        <v>4063</v>
      </c>
      <c r="F1997" t="s">
        <v>4064</v>
      </c>
    </row>
    <row r="1998" spans="1:6" x14ac:dyDescent="0.25">
      <c r="A1998" t="s">
        <v>4059</v>
      </c>
      <c r="B1998" s="1">
        <v>2</v>
      </c>
      <c r="C1998" s="1">
        <v>0</v>
      </c>
      <c r="D1998" s="2">
        <f t="shared" si="31"/>
        <v>0</v>
      </c>
      <c r="E1998" t="s">
        <v>4060</v>
      </c>
      <c r="F1998" t="s">
        <v>4061</v>
      </c>
    </row>
    <row r="1999" spans="1:6" x14ac:dyDescent="0.25">
      <c r="A1999" t="s">
        <v>4023</v>
      </c>
      <c r="B1999" s="1">
        <v>2</v>
      </c>
      <c r="C1999" s="1">
        <v>0</v>
      </c>
      <c r="D1999" s="2">
        <f t="shared" si="31"/>
        <v>0</v>
      </c>
      <c r="E1999" t="s">
        <v>4024</v>
      </c>
      <c r="F1999" t="s">
        <v>4025</v>
      </c>
    </row>
    <row r="2000" spans="1:6" x14ac:dyDescent="0.25">
      <c r="A2000" t="s">
        <v>4021</v>
      </c>
      <c r="B2000" s="1">
        <v>2</v>
      </c>
      <c r="C2000" s="1">
        <v>0</v>
      </c>
      <c r="D2000" s="2">
        <f t="shared" si="31"/>
        <v>0</v>
      </c>
      <c r="E2000" t="s">
        <v>4022</v>
      </c>
      <c r="F2000" t="s">
        <v>873</v>
      </c>
    </row>
    <row r="2001" spans="1:6" x14ac:dyDescent="0.25">
      <c r="A2001" t="s">
        <v>3998</v>
      </c>
      <c r="B2001" s="1">
        <v>2</v>
      </c>
      <c r="C2001" s="1">
        <v>0</v>
      </c>
      <c r="D2001" s="2">
        <f t="shared" si="31"/>
        <v>0</v>
      </c>
      <c r="E2001" t="s">
        <v>3999</v>
      </c>
      <c r="F2001" t="s">
        <v>4000</v>
      </c>
    </row>
    <row r="2002" spans="1:6" x14ac:dyDescent="0.25">
      <c r="A2002" t="s">
        <v>3975</v>
      </c>
      <c r="B2002" s="1">
        <v>2</v>
      </c>
      <c r="C2002" s="1">
        <v>0</v>
      </c>
      <c r="D2002" s="2">
        <f t="shared" si="31"/>
        <v>0</v>
      </c>
      <c r="E2002" t="s">
        <v>3976</v>
      </c>
      <c r="F2002" t="s">
        <v>3976</v>
      </c>
    </row>
    <row r="2003" spans="1:6" x14ac:dyDescent="0.25">
      <c r="A2003" t="s">
        <v>3943</v>
      </c>
      <c r="B2003" s="1">
        <v>2</v>
      </c>
      <c r="C2003" s="1">
        <v>0</v>
      </c>
      <c r="D2003" s="2">
        <f t="shared" si="31"/>
        <v>0</v>
      </c>
      <c r="E2003" t="s">
        <v>3944</v>
      </c>
      <c r="F2003" t="s">
        <v>3945</v>
      </c>
    </row>
    <row r="2004" spans="1:6" x14ac:dyDescent="0.25">
      <c r="A2004" t="s">
        <v>3908</v>
      </c>
      <c r="B2004" s="1">
        <v>2</v>
      </c>
      <c r="C2004" s="1">
        <v>0</v>
      </c>
      <c r="D2004" s="2">
        <f t="shared" si="31"/>
        <v>0</v>
      </c>
      <c r="E2004" t="s">
        <v>3909</v>
      </c>
      <c r="F2004" t="s">
        <v>3826</v>
      </c>
    </row>
    <row r="2005" spans="1:6" x14ac:dyDescent="0.25">
      <c r="A2005" t="s">
        <v>3905</v>
      </c>
      <c r="B2005" s="1">
        <v>2</v>
      </c>
      <c r="C2005" s="1">
        <v>0</v>
      </c>
      <c r="D2005" s="2">
        <f t="shared" si="31"/>
        <v>0</v>
      </c>
      <c r="E2005" t="s">
        <v>3906</v>
      </c>
      <c r="F2005" t="s">
        <v>3907</v>
      </c>
    </row>
    <row r="2006" spans="1:6" x14ac:dyDescent="0.25">
      <c r="A2006" t="s">
        <v>3871</v>
      </c>
      <c r="B2006" s="1">
        <v>2</v>
      </c>
      <c r="C2006" s="1">
        <v>0</v>
      </c>
      <c r="D2006" s="2">
        <f t="shared" si="31"/>
        <v>0</v>
      </c>
      <c r="E2006" t="s">
        <v>3872</v>
      </c>
      <c r="F2006" t="s">
        <v>3873</v>
      </c>
    </row>
    <row r="2007" spans="1:6" x14ac:dyDescent="0.25">
      <c r="A2007" t="s">
        <v>3868</v>
      </c>
      <c r="B2007" s="1">
        <v>2</v>
      </c>
      <c r="C2007" s="1">
        <v>0</v>
      </c>
      <c r="D2007" s="2">
        <f t="shared" si="31"/>
        <v>0</v>
      </c>
      <c r="E2007" t="s">
        <v>3869</v>
      </c>
      <c r="F2007" t="s">
        <v>3870</v>
      </c>
    </row>
    <row r="2008" spans="1:6" x14ac:dyDescent="0.25">
      <c r="A2008" t="s">
        <v>3865</v>
      </c>
      <c r="B2008" s="1">
        <v>2</v>
      </c>
      <c r="C2008" s="1">
        <v>0</v>
      </c>
      <c r="D2008" s="2">
        <f t="shared" si="31"/>
        <v>0</v>
      </c>
      <c r="E2008" t="s">
        <v>3866</v>
      </c>
      <c r="F2008" t="s">
        <v>3867</v>
      </c>
    </row>
    <row r="2009" spans="1:6" x14ac:dyDescent="0.25">
      <c r="A2009" t="s">
        <v>3860</v>
      </c>
      <c r="B2009" s="1">
        <v>2</v>
      </c>
      <c r="C2009" s="1">
        <v>0</v>
      </c>
      <c r="D2009" s="2">
        <f t="shared" si="31"/>
        <v>0</v>
      </c>
      <c r="E2009" t="s">
        <v>3861</v>
      </c>
      <c r="F2009" t="s">
        <v>3862</v>
      </c>
    </row>
    <row r="2010" spans="1:6" x14ac:dyDescent="0.25">
      <c r="A2010" t="s">
        <v>3839</v>
      </c>
      <c r="B2010" s="1">
        <v>2</v>
      </c>
      <c r="C2010" s="1">
        <v>0</v>
      </c>
      <c r="D2010" s="2">
        <f t="shared" si="31"/>
        <v>0</v>
      </c>
      <c r="E2010" t="s">
        <v>3840</v>
      </c>
      <c r="F2010" t="s">
        <v>3841</v>
      </c>
    </row>
    <row r="2011" spans="1:6" x14ac:dyDescent="0.25">
      <c r="A2011" t="s">
        <v>3815</v>
      </c>
      <c r="B2011" s="1">
        <v>2</v>
      </c>
      <c r="C2011" s="1">
        <v>0</v>
      </c>
      <c r="D2011" s="2">
        <f t="shared" si="31"/>
        <v>0</v>
      </c>
      <c r="E2011" t="s">
        <v>3816</v>
      </c>
      <c r="F2011" t="s">
        <v>3817</v>
      </c>
    </row>
    <row r="2012" spans="1:6" x14ac:dyDescent="0.25">
      <c r="A2012" t="s">
        <v>3804</v>
      </c>
      <c r="B2012" s="1">
        <v>2</v>
      </c>
      <c r="C2012" s="1">
        <v>0</v>
      </c>
      <c r="D2012" s="2">
        <f t="shared" si="31"/>
        <v>0</v>
      </c>
      <c r="E2012" t="s">
        <v>3805</v>
      </c>
      <c r="F2012" t="s">
        <v>3806</v>
      </c>
    </row>
    <row r="2013" spans="1:6" x14ac:dyDescent="0.25">
      <c r="A2013" t="s">
        <v>3730</v>
      </c>
      <c r="B2013" s="1">
        <v>2</v>
      </c>
      <c r="C2013" s="1">
        <v>0</v>
      </c>
      <c r="D2013" s="2">
        <f t="shared" si="31"/>
        <v>0</v>
      </c>
      <c r="E2013" t="s">
        <v>3731</v>
      </c>
      <c r="F2013" t="s">
        <v>3732</v>
      </c>
    </row>
    <row r="2014" spans="1:6" x14ac:dyDescent="0.25">
      <c r="A2014" t="s">
        <v>3704</v>
      </c>
      <c r="B2014" s="1">
        <v>2</v>
      </c>
      <c r="C2014" s="1">
        <v>0</v>
      </c>
      <c r="D2014" s="2">
        <f t="shared" si="31"/>
        <v>0</v>
      </c>
      <c r="E2014" t="s">
        <v>3705</v>
      </c>
      <c r="F2014" t="s">
        <v>3706</v>
      </c>
    </row>
    <row r="2015" spans="1:6" x14ac:dyDescent="0.25">
      <c r="A2015" t="s">
        <v>3680</v>
      </c>
      <c r="B2015" s="1">
        <v>2</v>
      </c>
      <c r="C2015" s="1">
        <v>0</v>
      </c>
      <c r="D2015" s="2">
        <f t="shared" si="31"/>
        <v>0</v>
      </c>
      <c r="E2015" t="s">
        <v>3681</v>
      </c>
      <c r="F2015" t="s">
        <v>3682</v>
      </c>
    </row>
    <row r="2016" spans="1:6" x14ac:dyDescent="0.25">
      <c r="A2016" t="s">
        <v>3639</v>
      </c>
      <c r="B2016" s="1">
        <v>2</v>
      </c>
      <c r="C2016" s="1">
        <v>0</v>
      </c>
      <c r="D2016" s="2">
        <f t="shared" si="31"/>
        <v>0</v>
      </c>
      <c r="E2016" t="s">
        <v>3640</v>
      </c>
      <c r="F2016" t="s">
        <v>3641</v>
      </c>
    </row>
    <row r="2017" spans="1:6" x14ac:dyDescent="0.25">
      <c r="A2017" t="s">
        <v>3624</v>
      </c>
      <c r="B2017" s="1">
        <v>2</v>
      </c>
      <c r="C2017" s="1">
        <v>0</v>
      </c>
      <c r="D2017" s="2">
        <f t="shared" si="31"/>
        <v>0</v>
      </c>
      <c r="E2017" t="s">
        <v>3625</v>
      </c>
      <c r="F2017" t="s">
        <v>3626</v>
      </c>
    </row>
    <row r="2018" spans="1:6" x14ac:dyDescent="0.25">
      <c r="A2018" t="s">
        <v>3597</v>
      </c>
      <c r="B2018" s="1">
        <v>2</v>
      </c>
      <c r="C2018" s="1">
        <v>0</v>
      </c>
      <c r="D2018" s="2">
        <f t="shared" si="31"/>
        <v>0</v>
      </c>
      <c r="E2018" t="s">
        <v>3598</v>
      </c>
      <c r="F2018" t="s">
        <v>3599</v>
      </c>
    </row>
    <row r="2019" spans="1:6" x14ac:dyDescent="0.25">
      <c r="A2019" t="s">
        <v>3552</v>
      </c>
      <c r="B2019" s="1">
        <v>2</v>
      </c>
      <c r="C2019" s="1">
        <v>0</v>
      </c>
      <c r="D2019" s="2">
        <f t="shared" si="31"/>
        <v>0</v>
      </c>
      <c r="E2019" t="s">
        <v>3553</v>
      </c>
      <c r="F2019" t="s">
        <v>3554</v>
      </c>
    </row>
    <row r="2020" spans="1:6" x14ac:dyDescent="0.25">
      <c r="A2020" t="s">
        <v>3535</v>
      </c>
      <c r="B2020" s="1">
        <v>2</v>
      </c>
      <c r="C2020" s="1">
        <v>0</v>
      </c>
      <c r="D2020" s="2">
        <f t="shared" si="31"/>
        <v>0</v>
      </c>
      <c r="E2020" t="s">
        <v>3536</v>
      </c>
      <c r="F2020" t="s">
        <v>3537</v>
      </c>
    </row>
    <row r="2021" spans="1:6" x14ac:dyDescent="0.25">
      <c r="A2021" t="s">
        <v>3494</v>
      </c>
      <c r="B2021" s="1">
        <v>2</v>
      </c>
      <c r="C2021" s="1">
        <v>0</v>
      </c>
      <c r="D2021" s="2">
        <f t="shared" si="31"/>
        <v>0</v>
      </c>
      <c r="E2021" t="s">
        <v>3495</v>
      </c>
      <c r="F2021" t="s">
        <v>3496</v>
      </c>
    </row>
    <row r="2022" spans="1:6" x14ac:dyDescent="0.25">
      <c r="A2022" t="s">
        <v>3378</v>
      </c>
      <c r="B2022" s="1">
        <v>2</v>
      </c>
      <c r="C2022" s="1">
        <v>0</v>
      </c>
      <c r="D2022" s="2">
        <f t="shared" si="31"/>
        <v>0</v>
      </c>
      <c r="E2022" t="s">
        <v>3379</v>
      </c>
      <c r="F2022" t="s">
        <v>3380</v>
      </c>
    </row>
    <row r="2023" spans="1:6" x14ac:dyDescent="0.25">
      <c r="A2023" t="s">
        <v>3372</v>
      </c>
      <c r="B2023" s="1">
        <v>2</v>
      </c>
      <c r="C2023" s="1">
        <v>0</v>
      </c>
      <c r="D2023" s="2">
        <f t="shared" si="31"/>
        <v>0</v>
      </c>
      <c r="E2023" t="s">
        <v>3373</v>
      </c>
      <c r="F2023" t="s">
        <v>262</v>
      </c>
    </row>
    <row r="2024" spans="1:6" x14ac:dyDescent="0.25">
      <c r="A2024" t="s">
        <v>3370</v>
      </c>
      <c r="B2024" s="1">
        <v>2</v>
      </c>
      <c r="C2024" s="1">
        <v>0</v>
      </c>
      <c r="D2024" s="2">
        <f t="shared" si="31"/>
        <v>0</v>
      </c>
      <c r="E2024" t="s">
        <v>3371</v>
      </c>
      <c r="F2024" t="s">
        <v>456</v>
      </c>
    </row>
    <row r="2025" spans="1:6" x14ac:dyDescent="0.25">
      <c r="A2025" t="s">
        <v>3367</v>
      </c>
      <c r="B2025" s="1">
        <v>2</v>
      </c>
      <c r="C2025" s="1">
        <v>0</v>
      </c>
      <c r="D2025" s="2">
        <f t="shared" si="31"/>
        <v>0</v>
      </c>
      <c r="E2025" t="s">
        <v>3368</v>
      </c>
      <c r="F2025" t="s">
        <v>3369</v>
      </c>
    </row>
    <row r="2026" spans="1:6" x14ac:dyDescent="0.25">
      <c r="A2026" t="s">
        <v>3344</v>
      </c>
      <c r="B2026" s="1">
        <v>2</v>
      </c>
      <c r="C2026" s="1">
        <v>0</v>
      </c>
      <c r="D2026" s="2">
        <f t="shared" si="31"/>
        <v>0</v>
      </c>
      <c r="E2026" t="s">
        <v>3345</v>
      </c>
      <c r="F2026" t="s">
        <v>3346</v>
      </c>
    </row>
    <row r="2027" spans="1:6" x14ac:dyDescent="0.25">
      <c r="A2027" t="s">
        <v>3268</v>
      </c>
      <c r="B2027" s="1">
        <v>2</v>
      </c>
      <c r="C2027" s="1">
        <v>0</v>
      </c>
      <c r="D2027" s="2">
        <f t="shared" si="31"/>
        <v>0</v>
      </c>
      <c r="E2027" t="s">
        <v>3269</v>
      </c>
      <c r="F2027" t="s">
        <v>3270</v>
      </c>
    </row>
    <row r="2028" spans="1:6" x14ac:dyDescent="0.25">
      <c r="A2028" t="s">
        <v>3248</v>
      </c>
      <c r="B2028" s="1">
        <v>2</v>
      </c>
      <c r="C2028" s="1">
        <v>0</v>
      </c>
      <c r="D2028" s="2">
        <f t="shared" si="31"/>
        <v>0</v>
      </c>
      <c r="E2028" t="s">
        <v>3249</v>
      </c>
      <c r="F2028" t="s">
        <v>3250</v>
      </c>
    </row>
    <row r="2029" spans="1:6" x14ac:dyDescent="0.25">
      <c r="A2029" t="s">
        <v>3216</v>
      </c>
      <c r="B2029" s="1">
        <v>2</v>
      </c>
      <c r="C2029" s="1">
        <v>0</v>
      </c>
      <c r="D2029" s="2">
        <f t="shared" si="31"/>
        <v>0</v>
      </c>
      <c r="E2029" t="s">
        <v>3217</v>
      </c>
      <c r="F2029" t="s">
        <v>3218</v>
      </c>
    </row>
    <row r="2030" spans="1:6" x14ac:dyDescent="0.25">
      <c r="A2030" t="s">
        <v>3153</v>
      </c>
      <c r="B2030" s="1">
        <v>2</v>
      </c>
      <c r="C2030" s="1">
        <v>0</v>
      </c>
      <c r="D2030" s="2">
        <f t="shared" si="31"/>
        <v>0</v>
      </c>
      <c r="E2030" t="s">
        <v>3154</v>
      </c>
      <c r="F2030" t="s">
        <v>3155</v>
      </c>
    </row>
    <row r="2031" spans="1:6" x14ac:dyDescent="0.25">
      <c r="A2031" t="s">
        <v>3132</v>
      </c>
      <c r="B2031" s="1">
        <v>2</v>
      </c>
      <c r="C2031" s="1">
        <v>0</v>
      </c>
      <c r="D2031" s="2">
        <f t="shared" si="31"/>
        <v>0</v>
      </c>
      <c r="E2031" t="s">
        <v>3133</v>
      </c>
      <c r="F2031" t="s">
        <v>3134</v>
      </c>
    </row>
    <row r="2032" spans="1:6" x14ac:dyDescent="0.25">
      <c r="A2032" t="s">
        <v>3103</v>
      </c>
      <c r="B2032" s="1">
        <v>2</v>
      </c>
      <c r="C2032" s="1">
        <v>0</v>
      </c>
      <c r="D2032" s="2">
        <f t="shared" si="31"/>
        <v>0</v>
      </c>
      <c r="E2032" t="s">
        <v>3104</v>
      </c>
      <c r="F2032" t="s">
        <v>3105</v>
      </c>
    </row>
    <row r="2033" spans="1:6" x14ac:dyDescent="0.25">
      <c r="A2033" t="s">
        <v>3077</v>
      </c>
      <c r="B2033" s="1">
        <v>2</v>
      </c>
      <c r="C2033" s="1">
        <v>0</v>
      </c>
      <c r="D2033" s="2">
        <f t="shared" si="31"/>
        <v>0</v>
      </c>
      <c r="E2033" t="s">
        <v>3078</v>
      </c>
      <c r="F2033" t="s">
        <v>3079</v>
      </c>
    </row>
    <row r="2034" spans="1:6" x14ac:dyDescent="0.25">
      <c r="A2034" t="s">
        <v>3012</v>
      </c>
      <c r="B2034" s="1">
        <v>2</v>
      </c>
      <c r="C2034" s="1">
        <v>0</v>
      </c>
      <c r="D2034" s="2">
        <f t="shared" si="31"/>
        <v>0</v>
      </c>
      <c r="E2034" t="s">
        <v>3013</v>
      </c>
      <c r="F2034" t="s">
        <v>3014</v>
      </c>
    </row>
    <row r="2035" spans="1:6" x14ac:dyDescent="0.25">
      <c r="A2035" t="s">
        <v>3004</v>
      </c>
      <c r="B2035" s="1">
        <v>2</v>
      </c>
      <c r="C2035" s="1">
        <v>0</v>
      </c>
      <c r="D2035" s="2">
        <f t="shared" si="31"/>
        <v>0</v>
      </c>
      <c r="E2035" t="s">
        <v>3005</v>
      </c>
      <c r="F2035" t="s">
        <v>3006</v>
      </c>
    </row>
    <row r="2036" spans="1:6" x14ac:dyDescent="0.25">
      <c r="A2036" t="s">
        <v>2968</v>
      </c>
      <c r="B2036" s="1">
        <v>2</v>
      </c>
      <c r="C2036" s="1">
        <v>0</v>
      </c>
      <c r="D2036" s="2">
        <f t="shared" si="31"/>
        <v>0</v>
      </c>
      <c r="E2036" t="s">
        <v>2969</v>
      </c>
      <c r="F2036" t="s">
        <v>2970</v>
      </c>
    </row>
    <row r="2037" spans="1:6" x14ac:dyDescent="0.25">
      <c r="A2037" t="s">
        <v>2865</v>
      </c>
      <c r="B2037" s="1">
        <v>2</v>
      </c>
      <c r="C2037" s="1">
        <v>0</v>
      </c>
      <c r="D2037" s="2">
        <f t="shared" si="31"/>
        <v>0</v>
      </c>
      <c r="E2037" t="s">
        <v>2866</v>
      </c>
      <c r="F2037" t="s">
        <v>2867</v>
      </c>
    </row>
    <row r="2038" spans="1:6" x14ac:dyDescent="0.25">
      <c r="A2038" t="s">
        <v>2785</v>
      </c>
      <c r="B2038" s="1">
        <v>2</v>
      </c>
      <c r="C2038" s="1">
        <v>0</v>
      </c>
      <c r="D2038" s="2">
        <f t="shared" si="31"/>
        <v>0</v>
      </c>
      <c r="E2038" t="s">
        <v>2786</v>
      </c>
      <c r="F2038" t="s">
        <v>2787</v>
      </c>
    </row>
    <row r="2039" spans="1:6" x14ac:dyDescent="0.25">
      <c r="A2039" t="s">
        <v>2697</v>
      </c>
      <c r="B2039" s="1">
        <v>2</v>
      </c>
      <c r="C2039" s="1">
        <v>0</v>
      </c>
      <c r="D2039" s="2">
        <f t="shared" si="31"/>
        <v>0</v>
      </c>
      <c r="E2039" t="s">
        <v>2698</v>
      </c>
      <c r="F2039" t="s">
        <v>2699</v>
      </c>
    </row>
    <row r="2040" spans="1:6" x14ac:dyDescent="0.25">
      <c r="A2040" t="s">
        <v>2684</v>
      </c>
      <c r="B2040" s="1">
        <v>2</v>
      </c>
      <c r="C2040" s="1">
        <v>0</v>
      </c>
      <c r="D2040" s="2">
        <f t="shared" si="31"/>
        <v>0</v>
      </c>
      <c r="E2040" t="s">
        <v>2685</v>
      </c>
      <c r="F2040" t="s">
        <v>569</v>
      </c>
    </row>
    <row r="2041" spans="1:6" x14ac:dyDescent="0.25">
      <c r="A2041" t="s">
        <v>2676</v>
      </c>
      <c r="B2041" s="1">
        <v>2</v>
      </c>
      <c r="C2041" s="1">
        <v>0</v>
      </c>
      <c r="D2041" s="2">
        <f t="shared" si="31"/>
        <v>0</v>
      </c>
      <c r="E2041" t="s">
        <v>2677</v>
      </c>
      <c r="F2041" t="s">
        <v>2678</v>
      </c>
    </row>
    <row r="2042" spans="1:6" x14ac:dyDescent="0.25">
      <c r="A2042" t="s">
        <v>2634</v>
      </c>
      <c r="B2042" s="1">
        <v>2</v>
      </c>
      <c r="C2042" s="1">
        <v>0</v>
      </c>
      <c r="D2042" s="2">
        <f t="shared" si="31"/>
        <v>0</v>
      </c>
      <c r="E2042" t="s">
        <v>2635</v>
      </c>
      <c r="F2042" t="s">
        <v>2636</v>
      </c>
    </row>
    <row r="2043" spans="1:6" x14ac:dyDescent="0.25">
      <c r="A2043" t="s">
        <v>2605</v>
      </c>
      <c r="B2043" s="1">
        <v>2</v>
      </c>
      <c r="C2043" s="1">
        <v>0</v>
      </c>
      <c r="D2043" s="2">
        <f t="shared" si="31"/>
        <v>0</v>
      </c>
      <c r="E2043" t="s">
        <v>2606</v>
      </c>
      <c r="F2043" t="s">
        <v>2607</v>
      </c>
    </row>
    <row r="2044" spans="1:6" x14ac:dyDescent="0.25">
      <c r="A2044" t="s">
        <v>2593</v>
      </c>
      <c r="B2044" s="1">
        <v>2</v>
      </c>
      <c r="C2044" s="1">
        <v>0</v>
      </c>
      <c r="D2044" s="2">
        <f t="shared" si="31"/>
        <v>0</v>
      </c>
      <c r="E2044" t="s">
        <v>2594</v>
      </c>
      <c r="F2044" t="s">
        <v>2595</v>
      </c>
    </row>
    <row r="2045" spans="1:6" x14ac:dyDescent="0.25">
      <c r="A2045" t="s">
        <v>2587</v>
      </c>
      <c r="B2045" s="1">
        <v>2</v>
      </c>
      <c r="C2045" s="1">
        <v>0</v>
      </c>
      <c r="D2045" s="2">
        <f t="shared" si="31"/>
        <v>0</v>
      </c>
      <c r="E2045" t="s">
        <v>2588</v>
      </c>
      <c r="F2045" t="s">
        <v>2589</v>
      </c>
    </row>
    <row r="2046" spans="1:6" x14ac:dyDescent="0.25">
      <c r="A2046" t="s">
        <v>2552</v>
      </c>
      <c r="B2046" s="1">
        <v>2</v>
      </c>
      <c r="C2046" s="1">
        <v>0</v>
      </c>
      <c r="D2046" s="2">
        <f t="shared" si="31"/>
        <v>0</v>
      </c>
      <c r="E2046" t="s">
        <v>2553</v>
      </c>
      <c r="F2046" t="s">
        <v>2554</v>
      </c>
    </row>
    <row r="2047" spans="1:6" x14ac:dyDescent="0.25">
      <c r="A2047" t="s">
        <v>2549</v>
      </c>
      <c r="B2047" s="1">
        <v>2</v>
      </c>
      <c r="C2047" s="1">
        <v>0</v>
      </c>
      <c r="D2047" s="2">
        <f t="shared" si="31"/>
        <v>0</v>
      </c>
      <c r="E2047" t="s">
        <v>2550</v>
      </c>
      <c r="F2047" t="s">
        <v>2551</v>
      </c>
    </row>
    <row r="2048" spans="1:6" x14ac:dyDescent="0.25">
      <c r="A2048" t="s">
        <v>2537</v>
      </c>
      <c r="B2048" s="1">
        <v>2</v>
      </c>
      <c r="C2048" s="1">
        <v>0</v>
      </c>
      <c r="D2048" s="2">
        <f t="shared" si="31"/>
        <v>0</v>
      </c>
      <c r="E2048" t="s">
        <v>2538</v>
      </c>
      <c r="F2048" t="s">
        <v>2539</v>
      </c>
    </row>
    <row r="2049" spans="1:6" x14ac:dyDescent="0.25">
      <c r="A2049" t="s">
        <v>2534</v>
      </c>
      <c r="B2049" s="1">
        <v>2</v>
      </c>
      <c r="C2049" s="1">
        <v>0</v>
      </c>
      <c r="D2049" s="2">
        <f t="shared" si="31"/>
        <v>0</v>
      </c>
      <c r="E2049" t="s">
        <v>2535</v>
      </c>
      <c r="F2049" t="s">
        <v>2536</v>
      </c>
    </row>
    <row r="2050" spans="1:6" x14ac:dyDescent="0.25">
      <c r="A2050" t="s">
        <v>2512</v>
      </c>
      <c r="B2050" s="1">
        <v>2</v>
      </c>
      <c r="C2050" s="1">
        <v>0</v>
      </c>
      <c r="D2050" s="2">
        <f t="shared" si="31"/>
        <v>0</v>
      </c>
      <c r="E2050" t="s">
        <v>2513</v>
      </c>
      <c r="F2050" t="s">
        <v>2514</v>
      </c>
    </row>
    <row r="2051" spans="1:6" x14ac:dyDescent="0.25">
      <c r="A2051" t="s">
        <v>2488</v>
      </c>
      <c r="B2051" s="1">
        <v>2</v>
      </c>
      <c r="C2051" s="1">
        <v>0</v>
      </c>
      <c r="D2051" s="2">
        <f t="shared" si="31"/>
        <v>0</v>
      </c>
      <c r="E2051" t="s">
        <v>2489</v>
      </c>
      <c r="F2051" t="s">
        <v>2490</v>
      </c>
    </row>
    <row r="2052" spans="1:6" x14ac:dyDescent="0.25">
      <c r="A2052" t="s">
        <v>2442</v>
      </c>
      <c r="B2052" s="1">
        <v>2</v>
      </c>
      <c r="C2052" s="1">
        <v>0</v>
      </c>
      <c r="D2052" s="2">
        <f t="shared" ref="D2052:D2115" si="32">C2052/(B2052+C2052)*100</f>
        <v>0</v>
      </c>
      <c r="E2052" t="s">
        <v>2443</v>
      </c>
      <c r="F2052" t="s">
        <v>2444</v>
      </c>
    </row>
    <row r="2053" spans="1:6" x14ac:dyDescent="0.25">
      <c r="A2053" t="s">
        <v>2416</v>
      </c>
      <c r="B2053" s="1">
        <v>2</v>
      </c>
      <c r="C2053" s="1">
        <v>0</v>
      </c>
      <c r="D2053" s="2">
        <f t="shared" si="32"/>
        <v>0</v>
      </c>
      <c r="E2053" t="s">
        <v>2417</v>
      </c>
      <c r="F2053" t="s">
        <v>2418</v>
      </c>
    </row>
    <row r="2054" spans="1:6" x14ac:dyDescent="0.25">
      <c r="A2054" t="s">
        <v>2343</v>
      </c>
      <c r="B2054" s="1">
        <v>2</v>
      </c>
      <c r="C2054" s="1">
        <v>0</v>
      </c>
      <c r="D2054" s="2">
        <f t="shared" si="32"/>
        <v>0</v>
      </c>
      <c r="E2054" t="s">
        <v>2344</v>
      </c>
      <c r="F2054" t="s">
        <v>2345</v>
      </c>
    </row>
    <row r="2055" spans="1:6" x14ac:dyDescent="0.25">
      <c r="A2055" t="s">
        <v>2338</v>
      </c>
      <c r="B2055" s="1">
        <v>2</v>
      </c>
      <c r="C2055" s="1">
        <v>0</v>
      </c>
      <c r="D2055" s="2">
        <f t="shared" si="32"/>
        <v>0</v>
      </c>
      <c r="E2055" t="s">
        <v>2339</v>
      </c>
      <c r="F2055" t="s">
        <v>924</v>
      </c>
    </row>
    <row r="2056" spans="1:6" x14ac:dyDescent="0.25">
      <c r="A2056" t="s">
        <v>2302</v>
      </c>
      <c r="B2056" s="1">
        <v>2</v>
      </c>
      <c r="C2056" s="1">
        <v>0</v>
      </c>
      <c r="D2056" s="2">
        <f t="shared" si="32"/>
        <v>0</v>
      </c>
      <c r="E2056" t="s">
        <v>2303</v>
      </c>
      <c r="F2056" t="s">
        <v>2304</v>
      </c>
    </row>
    <row r="2057" spans="1:6" x14ac:dyDescent="0.25">
      <c r="A2057" t="s">
        <v>2253</v>
      </c>
      <c r="B2057" s="1">
        <v>2</v>
      </c>
      <c r="C2057" s="1">
        <v>0</v>
      </c>
      <c r="D2057" s="2">
        <f t="shared" si="32"/>
        <v>0</v>
      </c>
      <c r="E2057" t="s">
        <v>2254</v>
      </c>
      <c r="F2057" t="s">
        <v>2254</v>
      </c>
    </row>
    <row r="2058" spans="1:6" x14ac:dyDescent="0.25">
      <c r="A2058" t="s">
        <v>2247</v>
      </c>
      <c r="B2058" s="1">
        <v>2</v>
      </c>
      <c r="C2058" s="1">
        <v>0</v>
      </c>
      <c r="D2058" s="2">
        <f t="shared" si="32"/>
        <v>0</v>
      </c>
      <c r="E2058" t="s">
        <v>2248</v>
      </c>
      <c r="F2058" t="s">
        <v>2249</v>
      </c>
    </row>
    <row r="2059" spans="1:6" x14ac:dyDescent="0.25">
      <c r="A2059" t="s">
        <v>2236</v>
      </c>
      <c r="B2059" s="1">
        <v>2</v>
      </c>
      <c r="C2059" s="1">
        <v>0</v>
      </c>
      <c r="D2059" s="2">
        <f t="shared" si="32"/>
        <v>0</v>
      </c>
      <c r="E2059" t="s">
        <v>2237</v>
      </c>
      <c r="F2059" t="s">
        <v>2238</v>
      </c>
    </row>
    <row r="2060" spans="1:6" x14ac:dyDescent="0.25">
      <c r="A2060" t="s">
        <v>2167</v>
      </c>
      <c r="B2060" s="1">
        <v>2</v>
      </c>
      <c r="C2060" s="1">
        <v>0</v>
      </c>
      <c r="D2060" s="2">
        <f t="shared" si="32"/>
        <v>0</v>
      </c>
      <c r="E2060" t="s">
        <v>2168</v>
      </c>
      <c r="F2060" t="s">
        <v>2169</v>
      </c>
    </row>
    <row r="2061" spans="1:6" x14ac:dyDescent="0.25">
      <c r="A2061" t="s">
        <v>2106</v>
      </c>
      <c r="B2061" s="1">
        <v>2</v>
      </c>
      <c r="C2061" s="1">
        <v>0</v>
      </c>
      <c r="D2061" s="2">
        <f t="shared" si="32"/>
        <v>0</v>
      </c>
      <c r="E2061" t="s">
        <v>2107</v>
      </c>
      <c r="F2061" t="s">
        <v>2108</v>
      </c>
    </row>
    <row r="2062" spans="1:6" x14ac:dyDescent="0.25">
      <c r="A2062" t="s">
        <v>2053</v>
      </c>
      <c r="B2062" s="1">
        <v>2</v>
      </c>
      <c r="C2062" s="1">
        <v>0</v>
      </c>
      <c r="D2062" s="2">
        <f t="shared" si="32"/>
        <v>0</v>
      </c>
      <c r="E2062" t="s">
        <v>2054</v>
      </c>
      <c r="F2062" t="s">
        <v>2055</v>
      </c>
    </row>
    <row r="2063" spans="1:6" x14ac:dyDescent="0.25">
      <c r="A2063" t="s">
        <v>2050</v>
      </c>
      <c r="B2063" s="1">
        <v>2</v>
      </c>
      <c r="C2063" s="1">
        <v>0</v>
      </c>
      <c r="D2063" s="2">
        <f t="shared" si="32"/>
        <v>0</v>
      </c>
      <c r="E2063" t="s">
        <v>2051</v>
      </c>
      <c r="F2063" t="s">
        <v>2052</v>
      </c>
    </row>
    <row r="2064" spans="1:6" x14ac:dyDescent="0.25">
      <c r="A2064" t="s">
        <v>2035</v>
      </c>
      <c r="B2064" s="1">
        <v>2</v>
      </c>
      <c r="C2064" s="1">
        <v>0</v>
      </c>
      <c r="D2064" s="2">
        <f t="shared" si="32"/>
        <v>0</v>
      </c>
      <c r="E2064" t="s">
        <v>2036</v>
      </c>
      <c r="F2064" t="s">
        <v>2037</v>
      </c>
    </row>
    <row r="2065" spans="1:6" x14ac:dyDescent="0.25">
      <c r="A2065" t="s">
        <v>2029</v>
      </c>
      <c r="B2065" s="1">
        <v>2</v>
      </c>
      <c r="C2065" s="1">
        <v>0</v>
      </c>
      <c r="D2065" s="2">
        <f t="shared" si="32"/>
        <v>0</v>
      </c>
      <c r="E2065" t="s">
        <v>2030</v>
      </c>
      <c r="F2065" t="s">
        <v>2031</v>
      </c>
    </row>
    <row r="2066" spans="1:6" x14ac:dyDescent="0.25">
      <c r="A2066" t="s">
        <v>1994</v>
      </c>
      <c r="B2066" s="1">
        <v>2</v>
      </c>
      <c r="C2066" s="1">
        <v>0</v>
      </c>
      <c r="D2066" s="2">
        <f t="shared" si="32"/>
        <v>0</v>
      </c>
      <c r="E2066" t="s">
        <v>1995</v>
      </c>
      <c r="F2066" t="s">
        <v>1996</v>
      </c>
    </row>
    <row r="2067" spans="1:6" x14ac:dyDescent="0.25">
      <c r="A2067" t="s">
        <v>1980</v>
      </c>
      <c r="B2067" s="1">
        <v>2</v>
      </c>
      <c r="C2067" s="1">
        <v>0</v>
      </c>
      <c r="D2067" s="2">
        <f t="shared" si="32"/>
        <v>0</v>
      </c>
      <c r="E2067" t="s">
        <v>1981</v>
      </c>
      <c r="F2067" t="s">
        <v>1982</v>
      </c>
    </row>
    <row r="2068" spans="1:6" x14ac:dyDescent="0.25">
      <c r="A2068" t="s">
        <v>1971</v>
      </c>
      <c r="B2068" s="1">
        <v>2</v>
      </c>
      <c r="C2068" s="1">
        <v>0</v>
      </c>
      <c r="D2068" s="2">
        <f t="shared" si="32"/>
        <v>0</v>
      </c>
      <c r="E2068" t="s">
        <v>1972</v>
      </c>
      <c r="F2068" t="s">
        <v>1973</v>
      </c>
    </row>
    <row r="2069" spans="1:6" x14ac:dyDescent="0.25">
      <c r="A2069" t="s">
        <v>1950</v>
      </c>
      <c r="B2069" s="1">
        <v>2</v>
      </c>
      <c r="C2069" s="1">
        <v>0</v>
      </c>
      <c r="D2069" s="2">
        <f t="shared" si="32"/>
        <v>0</v>
      </c>
      <c r="E2069" t="s">
        <v>1951</v>
      </c>
      <c r="F2069" t="s">
        <v>1952</v>
      </c>
    </row>
    <row r="2070" spans="1:6" x14ac:dyDescent="0.25">
      <c r="A2070" t="s">
        <v>1878</v>
      </c>
      <c r="B2070" s="1">
        <v>2</v>
      </c>
      <c r="C2070" s="1">
        <v>0</v>
      </c>
      <c r="D2070" s="2">
        <f t="shared" si="32"/>
        <v>0</v>
      </c>
      <c r="E2070" t="s">
        <v>1879</v>
      </c>
      <c r="F2070" t="s">
        <v>1880</v>
      </c>
    </row>
    <row r="2071" spans="1:6" x14ac:dyDescent="0.25">
      <c r="A2071" t="s">
        <v>1849</v>
      </c>
      <c r="B2071" s="1">
        <v>2</v>
      </c>
      <c r="C2071" s="1">
        <v>0</v>
      </c>
      <c r="D2071" s="2">
        <f t="shared" si="32"/>
        <v>0</v>
      </c>
      <c r="E2071" t="s">
        <v>1850</v>
      </c>
      <c r="F2071" t="s">
        <v>1851</v>
      </c>
    </row>
    <row r="2072" spans="1:6" x14ac:dyDescent="0.25">
      <c r="A2072" t="s">
        <v>1843</v>
      </c>
      <c r="B2072" s="1">
        <v>2</v>
      </c>
      <c r="C2072" s="1">
        <v>0</v>
      </c>
      <c r="D2072" s="2">
        <f t="shared" si="32"/>
        <v>0</v>
      </c>
      <c r="E2072" t="s">
        <v>1844</v>
      </c>
      <c r="F2072" t="s">
        <v>1845</v>
      </c>
    </row>
    <row r="2073" spans="1:6" x14ac:dyDescent="0.25">
      <c r="A2073" t="s">
        <v>1742</v>
      </c>
      <c r="B2073" s="1">
        <v>2</v>
      </c>
      <c r="C2073" s="1">
        <v>0</v>
      </c>
      <c r="D2073" s="2">
        <f t="shared" si="32"/>
        <v>0</v>
      </c>
      <c r="E2073" t="s">
        <v>1743</v>
      </c>
      <c r="F2073" t="s">
        <v>1744</v>
      </c>
    </row>
    <row r="2074" spans="1:6" x14ac:dyDescent="0.25">
      <c r="A2074" t="s">
        <v>1733</v>
      </c>
      <c r="B2074" s="1">
        <v>2</v>
      </c>
      <c r="C2074" s="1">
        <v>0</v>
      </c>
      <c r="D2074" s="2">
        <f t="shared" si="32"/>
        <v>0</v>
      </c>
      <c r="E2074" t="s">
        <v>1734</v>
      </c>
      <c r="F2074" t="s">
        <v>1735</v>
      </c>
    </row>
    <row r="2075" spans="1:6" x14ac:dyDescent="0.25">
      <c r="A2075" t="s">
        <v>1686</v>
      </c>
      <c r="B2075" s="1">
        <v>2</v>
      </c>
      <c r="C2075" s="1">
        <v>0</v>
      </c>
      <c r="D2075" s="2">
        <f t="shared" si="32"/>
        <v>0</v>
      </c>
      <c r="E2075" t="s">
        <v>1687</v>
      </c>
      <c r="F2075" t="s">
        <v>1688</v>
      </c>
    </row>
    <row r="2076" spans="1:6" x14ac:dyDescent="0.25">
      <c r="A2076" t="s">
        <v>1671</v>
      </c>
      <c r="B2076" s="1">
        <v>2</v>
      </c>
      <c r="C2076" s="1">
        <v>0</v>
      </c>
      <c r="D2076" s="2">
        <f t="shared" si="32"/>
        <v>0</v>
      </c>
      <c r="E2076" t="s">
        <v>1672</v>
      </c>
      <c r="F2076" t="s">
        <v>1673</v>
      </c>
    </row>
    <row r="2077" spans="1:6" x14ac:dyDescent="0.25">
      <c r="A2077" t="s">
        <v>1632</v>
      </c>
      <c r="B2077" s="1">
        <v>2</v>
      </c>
      <c r="C2077" s="1">
        <v>0</v>
      </c>
      <c r="D2077" s="2">
        <f t="shared" si="32"/>
        <v>0</v>
      </c>
      <c r="E2077" t="s">
        <v>1633</v>
      </c>
      <c r="F2077" t="s">
        <v>1634</v>
      </c>
    </row>
    <row r="2078" spans="1:6" x14ac:dyDescent="0.25">
      <c r="A2078" t="s">
        <v>1608</v>
      </c>
      <c r="B2078" s="1">
        <v>2</v>
      </c>
      <c r="C2078" s="1">
        <v>0</v>
      </c>
      <c r="D2078" s="2">
        <f t="shared" si="32"/>
        <v>0</v>
      </c>
      <c r="E2078" t="s">
        <v>1609</v>
      </c>
      <c r="F2078" t="s">
        <v>1610</v>
      </c>
    </row>
    <row r="2079" spans="1:6" x14ac:dyDescent="0.25">
      <c r="A2079" t="s">
        <v>1541</v>
      </c>
      <c r="B2079" s="1">
        <v>2</v>
      </c>
      <c r="C2079" s="1">
        <v>0</v>
      </c>
      <c r="D2079" s="2">
        <f t="shared" si="32"/>
        <v>0</v>
      </c>
      <c r="E2079" t="s">
        <v>1542</v>
      </c>
      <c r="F2079" t="s">
        <v>1543</v>
      </c>
    </row>
    <row r="2080" spans="1:6" x14ac:dyDescent="0.25">
      <c r="A2080" t="s">
        <v>1535</v>
      </c>
      <c r="B2080" s="1">
        <v>2</v>
      </c>
      <c r="C2080" s="1">
        <v>0</v>
      </c>
      <c r="D2080" s="2">
        <f t="shared" si="32"/>
        <v>0</v>
      </c>
      <c r="E2080" t="s">
        <v>1536</v>
      </c>
      <c r="F2080" t="s">
        <v>1537</v>
      </c>
    </row>
    <row r="2081" spans="1:6" x14ac:dyDescent="0.25">
      <c r="A2081" t="s">
        <v>1458</v>
      </c>
      <c r="B2081" s="1">
        <v>2</v>
      </c>
      <c r="C2081" s="1">
        <v>0</v>
      </c>
      <c r="D2081" s="2">
        <f t="shared" si="32"/>
        <v>0</v>
      </c>
      <c r="E2081" t="s">
        <v>1459</v>
      </c>
      <c r="F2081" t="s">
        <v>1460</v>
      </c>
    </row>
    <row r="2082" spans="1:6" x14ac:dyDescent="0.25">
      <c r="A2082" t="s">
        <v>1449</v>
      </c>
      <c r="B2082" s="1">
        <v>2</v>
      </c>
      <c r="C2082" s="1">
        <v>0</v>
      </c>
      <c r="D2082" s="2">
        <f t="shared" si="32"/>
        <v>0</v>
      </c>
      <c r="E2082" t="s">
        <v>1450</v>
      </c>
      <c r="F2082" t="s">
        <v>1451</v>
      </c>
    </row>
    <row r="2083" spans="1:6" x14ac:dyDescent="0.25">
      <c r="A2083" t="s">
        <v>1443</v>
      </c>
      <c r="B2083" s="1">
        <v>2</v>
      </c>
      <c r="C2083" s="1">
        <v>0</v>
      </c>
      <c r="D2083" s="2">
        <f t="shared" si="32"/>
        <v>0</v>
      </c>
      <c r="E2083" t="s">
        <v>1444</v>
      </c>
      <c r="F2083" t="s">
        <v>1445</v>
      </c>
    </row>
    <row r="2084" spans="1:6" x14ac:dyDescent="0.25">
      <c r="A2084" t="s">
        <v>1422</v>
      </c>
      <c r="B2084" s="1">
        <v>2</v>
      </c>
      <c r="C2084" s="1">
        <v>0</v>
      </c>
      <c r="D2084" s="2">
        <f t="shared" si="32"/>
        <v>0</v>
      </c>
      <c r="E2084" t="s">
        <v>1423</v>
      </c>
      <c r="F2084" t="s">
        <v>1424</v>
      </c>
    </row>
    <row r="2085" spans="1:6" x14ac:dyDescent="0.25">
      <c r="A2085" t="s">
        <v>1374</v>
      </c>
      <c r="B2085" s="1">
        <v>2</v>
      </c>
      <c r="C2085" s="1">
        <v>0</v>
      </c>
      <c r="D2085" s="2">
        <f t="shared" si="32"/>
        <v>0</v>
      </c>
      <c r="E2085" t="s">
        <v>1375</v>
      </c>
      <c r="F2085" t="s">
        <v>1376</v>
      </c>
    </row>
    <row r="2086" spans="1:6" x14ac:dyDescent="0.25">
      <c r="A2086" t="s">
        <v>1332</v>
      </c>
      <c r="B2086" s="1">
        <v>2</v>
      </c>
      <c r="C2086" s="1">
        <v>0</v>
      </c>
      <c r="D2086" s="2">
        <f t="shared" si="32"/>
        <v>0</v>
      </c>
      <c r="E2086" t="s">
        <v>1333</v>
      </c>
      <c r="F2086" t="s">
        <v>1334</v>
      </c>
    </row>
    <row r="2087" spans="1:6" x14ac:dyDescent="0.25">
      <c r="A2087" t="s">
        <v>1308</v>
      </c>
      <c r="B2087" s="1">
        <v>2</v>
      </c>
      <c r="C2087" s="1">
        <v>0</v>
      </c>
      <c r="D2087" s="2">
        <f t="shared" si="32"/>
        <v>0</v>
      </c>
      <c r="E2087" t="s">
        <v>1309</v>
      </c>
      <c r="F2087" t="s">
        <v>1310</v>
      </c>
    </row>
    <row r="2088" spans="1:6" x14ac:dyDescent="0.25">
      <c r="A2088" t="s">
        <v>1296</v>
      </c>
      <c r="B2088" s="1">
        <v>2</v>
      </c>
      <c r="C2088" s="1">
        <v>0</v>
      </c>
      <c r="D2088" s="2">
        <f t="shared" si="32"/>
        <v>0</v>
      </c>
      <c r="E2088" t="s">
        <v>1297</v>
      </c>
      <c r="F2088" t="s">
        <v>1298</v>
      </c>
    </row>
    <row r="2089" spans="1:6" x14ac:dyDescent="0.25">
      <c r="A2089" t="s">
        <v>1243</v>
      </c>
      <c r="B2089" s="1">
        <v>2</v>
      </c>
      <c r="C2089" s="1">
        <v>0</v>
      </c>
      <c r="D2089" s="2">
        <f t="shared" si="32"/>
        <v>0</v>
      </c>
      <c r="E2089" t="s">
        <v>1244</v>
      </c>
      <c r="F2089" t="s">
        <v>1245</v>
      </c>
    </row>
    <row r="2090" spans="1:6" x14ac:dyDescent="0.25">
      <c r="A2090" t="s">
        <v>1203</v>
      </c>
      <c r="B2090" s="1">
        <v>2</v>
      </c>
      <c r="C2090" s="1">
        <v>0</v>
      </c>
      <c r="D2090" s="2">
        <f t="shared" si="32"/>
        <v>0</v>
      </c>
      <c r="E2090" t="s">
        <v>1204</v>
      </c>
      <c r="F2090" t="s">
        <v>1204</v>
      </c>
    </row>
    <row r="2091" spans="1:6" x14ac:dyDescent="0.25">
      <c r="A2091" t="s">
        <v>1197</v>
      </c>
      <c r="B2091" s="1">
        <v>2</v>
      </c>
      <c r="C2091" s="1">
        <v>0</v>
      </c>
      <c r="D2091" s="2">
        <f t="shared" si="32"/>
        <v>0</v>
      </c>
      <c r="E2091" t="s">
        <v>1198</v>
      </c>
      <c r="F2091" t="s">
        <v>1199</v>
      </c>
    </row>
    <row r="2092" spans="1:6" x14ac:dyDescent="0.25">
      <c r="A2092" t="s">
        <v>1179</v>
      </c>
      <c r="B2092" s="1">
        <v>2</v>
      </c>
      <c r="C2092" s="1">
        <v>0</v>
      </c>
      <c r="D2092" s="2">
        <f t="shared" si="32"/>
        <v>0</v>
      </c>
      <c r="E2092" t="s">
        <v>1180</v>
      </c>
      <c r="F2092" t="s">
        <v>1181</v>
      </c>
    </row>
    <row r="2093" spans="1:6" x14ac:dyDescent="0.25">
      <c r="A2093" t="s">
        <v>1106</v>
      </c>
      <c r="B2093" s="1">
        <v>2</v>
      </c>
      <c r="C2093" s="1">
        <v>0</v>
      </c>
      <c r="D2093" s="2">
        <f t="shared" si="32"/>
        <v>0</v>
      </c>
      <c r="E2093" t="s">
        <v>1107</v>
      </c>
      <c r="F2093" t="s">
        <v>1108</v>
      </c>
    </row>
    <row r="2094" spans="1:6" x14ac:dyDescent="0.25">
      <c r="A2094" t="s">
        <v>1103</v>
      </c>
      <c r="B2094" s="1">
        <v>2</v>
      </c>
      <c r="C2094" s="1">
        <v>0</v>
      </c>
      <c r="D2094" s="2">
        <f t="shared" si="32"/>
        <v>0</v>
      </c>
      <c r="E2094" t="s">
        <v>1104</v>
      </c>
      <c r="F2094" t="s">
        <v>1105</v>
      </c>
    </row>
    <row r="2095" spans="1:6" x14ac:dyDescent="0.25">
      <c r="A2095" t="s">
        <v>1100</v>
      </c>
      <c r="B2095" s="1">
        <v>2</v>
      </c>
      <c r="C2095" s="1">
        <v>0</v>
      </c>
      <c r="D2095" s="2">
        <f t="shared" si="32"/>
        <v>0</v>
      </c>
      <c r="E2095" t="s">
        <v>1101</v>
      </c>
      <c r="F2095" t="s">
        <v>1102</v>
      </c>
    </row>
    <row r="2096" spans="1:6" x14ac:dyDescent="0.25">
      <c r="A2096" t="s">
        <v>1064</v>
      </c>
      <c r="B2096" s="1">
        <v>2</v>
      </c>
      <c r="C2096" s="1">
        <v>0</v>
      </c>
      <c r="D2096" s="2">
        <f t="shared" si="32"/>
        <v>0</v>
      </c>
      <c r="E2096" t="s">
        <v>1065</v>
      </c>
      <c r="F2096" t="s">
        <v>1066</v>
      </c>
    </row>
    <row r="2097" spans="1:6" x14ac:dyDescent="0.25">
      <c r="A2097" t="s">
        <v>901</v>
      </c>
      <c r="B2097" s="1">
        <v>2</v>
      </c>
      <c r="C2097" s="1">
        <v>0</v>
      </c>
      <c r="D2097" s="2">
        <f t="shared" si="32"/>
        <v>0</v>
      </c>
      <c r="E2097" t="s">
        <v>902</v>
      </c>
      <c r="F2097" t="s">
        <v>903</v>
      </c>
    </row>
    <row r="2098" spans="1:6" x14ac:dyDescent="0.25">
      <c r="A2098" t="s">
        <v>895</v>
      </c>
      <c r="B2098" s="1">
        <v>2</v>
      </c>
      <c r="C2098" s="1">
        <v>0</v>
      </c>
      <c r="D2098" s="2">
        <f t="shared" si="32"/>
        <v>0</v>
      </c>
      <c r="E2098" t="s">
        <v>896</v>
      </c>
      <c r="F2098" t="s">
        <v>897</v>
      </c>
    </row>
    <row r="2099" spans="1:6" x14ac:dyDescent="0.25">
      <c r="A2099" t="s">
        <v>674</v>
      </c>
      <c r="B2099" s="1">
        <v>2</v>
      </c>
      <c r="C2099" s="1">
        <v>0</v>
      </c>
      <c r="D2099" s="2">
        <f t="shared" si="32"/>
        <v>0</v>
      </c>
      <c r="E2099" t="s">
        <v>675</v>
      </c>
      <c r="F2099" t="s">
        <v>676</v>
      </c>
    </row>
    <row r="2100" spans="1:6" x14ac:dyDescent="0.25">
      <c r="A2100" t="s">
        <v>552</v>
      </c>
      <c r="B2100" s="1">
        <v>2</v>
      </c>
      <c r="C2100" s="1">
        <v>0</v>
      </c>
      <c r="D2100" s="2">
        <f t="shared" si="32"/>
        <v>0</v>
      </c>
      <c r="E2100" t="s">
        <v>553</v>
      </c>
      <c r="F2100" t="s">
        <v>554</v>
      </c>
    </row>
    <row r="2101" spans="1:6" x14ac:dyDescent="0.25">
      <c r="A2101" t="s">
        <v>540</v>
      </c>
      <c r="B2101" s="1">
        <v>2</v>
      </c>
      <c r="C2101" s="1">
        <v>0</v>
      </c>
      <c r="D2101" s="2">
        <f t="shared" si="32"/>
        <v>0</v>
      </c>
      <c r="E2101" t="s">
        <v>541</v>
      </c>
      <c r="F2101" t="s">
        <v>542</v>
      </c>
    </row>
    <row r="2102" spans="1:6" x14ac:dyDescent="0.25">
      <c r="A2102" t="s">
        <v>503</v>
      </c>
      <c r="B2102" s="1">
        <v>2</v>
      </c>
      <c r="C2102" s="1">
        <v>0</v>
      </c>
      <c r="D2102" s="2">
        <f t="shared" si="32"/>
        <v>0</v>
      </c>
      <c r="E2102" t="s">
        <v>504</v>
      </c>
      <c r="F2102" t="s">
        <v>459</v>
      </c>
    </row>
    <row r="2103" spans="1:6" x14ac:dyDescent="0.25">
      <c r="A2103" t="s">
        <v>470</v>
      </c>
      <c r="B2103" s="1">
        <v>2</v>
      </c>
      <c r="C2103" s="1">
        <v>0</v>
      </c>
      <c r="D2103" s="2">
        <f t="shared" si="32"/>
        <v>0</v>
      </c>
      <c r="E2103" t="s">
        <v>471</v>
      </c>
      <c r="F2103" t="s">
        <v>472</v>
      </c>
    </row>
    <row r="2104" spans="1:6" x14ac:dyDescent="0.25">
      <c r="A2104" t="s">
        <v>342</v>
      </c>
      <c r="B2104" s="1">
        <v>2</v>
      </c>
      <c r="C2104" s="1">
        <v>0</v>
      </c>
      <c r="D2104" s="2">
        <f t="shared" si="32"/>
        <v>0</v>
      </c>
      <c r="E2104" t="s">
        <v>343</v>
      </c>
      <c r="F2104" t="s">
        <v>344</v>
      </c>
    </row>
    <row r="2105" spans="1:6" x14ac:dyDescent="0.25">
      <c r="A2105" t="s">
        <v>324</v>
      </c>
      <c r="B2105" s="1">
        <v>2</v>
      </c>
      <c r="C2105" s="1">
        <v>0</v>
      </c>
      <c r="D2105" s="2">
        <f t="shared" si="32"/>
        <v>0</v>
      </c>
      <c r="E2105" t="s">
        <v>325</v>
      </c>
      <c r="F2105" t="s">
        <v>326</v>
      </c>
    </row>
    <row r="2106" spans="1:6" x14ac:dyDescent="0.25">
      <c r="A2106" t="s">
        <v>318</v>
      </c>
      <c r="B2106" s="1">
        <v>2</v>
      </c>
      <c r="C2106" s="1">
        <v>0</v>
      </c>
      <c r="D2106" s="2">
        <f t="shared" si="32"/>
        <v>0</v>
      </c>
      <c r="E2106" t="s">
        <v>319</v>
      </c>
      <c r="F2106" t="s">
        <v>320</v>
      </c>
    </row>
    <row r="2107" spans="1:6" x14ac:dyDescent="0.25">
      <c r="A2107" t="s">
        <v>272</v>
      </c>
      <c r="B2107" s="1">
        <v>2</v>
      </c>
      <c r="C2107" s="1">
        <v>0</v>
      </c>
      <c r="D2107" s="2">
        <f t="shared" si="32"/>
        <v>0</v>
      </c>
      <c r="E2107" t="s">
        <v>273</v>
      </c>
      <c r="F2107" t="s">
        <v>274</v>
      </c>
    </row>
    <row r="2108" spans="1:6" x14ac:dyDescent="0.25">
      <c r="A2108" t="s">
        <v>242</v>
      </c>
      <c r="B2108" s="1">
        <v>2</v>
      </c>
      <c r="C2108" s="1">
        <v>0</v>
      </c>
      <c r="D2108" s="2">
        <f t="shared" si="32"/>
        <v>0</v>
      </c>
      <c r="E2108" t="s">
        <v>243</v>
      </c>
      <c r="F2108" t="s">
        <v>244</v>
      </c>
    </row>
    <row r="2109" spans="1:6" x14ac:dyDescent="0.25">
      <c r="A2109" t="s">
        <v>212</v>
      </c>
      <c r="B2109" s="1">
        <v>2</v>
      </c>
      <c r="C2109" s="1">
        <v>0</v>
      </c>
      <c r="D2109" s="2">
        <f t="shared" si="32"/>
        <v>0</v>
      </c>
      <c r="E2109" t="s">
        <v>213</v>
      </c>
      <c r="F2109" t="s">
        <v>214</v>
      </c>
    </row>
    <row r="2110" spans="1:6" x14ac:dyDescent="0.25">
      <c r="A2110" t="s">
        <v>185</v>
      </c>
      <c r="B2110" s="1">
        <v>2</v>
      </c>
      <c r="C2110" s="1">
        <v>0</v>
      </c>
      <c r="D2110" s="2">
        <f t="shared" si="32"/>
        <v>0</v>
      </c>
      <c r="E2110" t="s">
        <v>186</v>
      </c>
      <c r="F2110" t="s">
        <v>187</v>
      </c>
    </row>
    <row r="2111" spans="1:6" x14ac:dyDescent="0.25">
      <c r="A2111" t="s">
        <v>122</v>
      </c>
      <c r="B2111" s="1">
        <v>2</v>
      </c>
      <c r="C2111" s="1">
        <v>0</v>
      </c>
      <c r="D2111" s="2">
        <f t="shared" si="32"/>
        <v>0</v>
      </c>
      <c r="E2111" t="s">
        <v>123</v>
      </c>
      <c r="F2111" t="s">
        <v>124</v>
      </c>
    </row>
    <row r="2112" spans="1:6" x14ac:dyDescent="0.25">
      <c r="A2112" t="s">
        <v>85</v>
      </c>
      <c r="B2112" s="1">
        <v>2</v>
      </c>
      <c r="C2112" s="1">
        <v>0</v>
      </c>
      <c r="D2112" s="2">
        <f t="shared" si="32"/>
        <v>0</v>
      </c>
      <c r="E2112" t="s">
        <v>86</v>
      </c>
      <c r="F2112" t="s">
        <v>87</v>
      </c>
    </row>
    <row r="2113" spans="1:6" x14ac:dyDescent="0.25">
      <c r="A2113" t="s">
        <v>47</v>
      </c>
      <c r="B2113" s="1">
        <v>2</v>
      </c>
      <c r="C2113" s="1">
        <v>0</v>
      </c>
      <c r="D2113" s="2">
        <f t="shared" si="32"/>
        <v>0</v>
      </c>
      <c r="E2113" t="s">
        <v>48</v>
      </c>
      <c r="F2113" t="s">
        <v>48</v>
      </c>
    </row>
    <row r="2114" spans="1:6" x14ac:dyDescent="0.25">
      <c r="A2114" t="s">
        <v>24</v>
      </c>
      <c r="B2114" s="1">
        <v>2</v>
      </c>
      <c r="C2114" s="1">
        <v>0</v>
      </c>
      <c r="D2114" s="2">
        <f t="shared" si="32"/>
        <v>0</v>
      </c>
      <c r="E2114" t="s">
        <v>25</v>
      </c>
      <c r="F2114" t="s">
        <v>26</v>
      </c>
    </row>
    <row r="2115" spans="1:6" x14ac:dyDescent="0.25">
      <c r="A2115" t="s">
        <v>7063</v>
      </c>
      <c r="B2115" s="1">
        <v>1</v>
      </c>
      <c r="C2115" s="1">
        <v>0</v>
      </c>
      <c r="D2115" s="2">
        <f t="shared" si="32"/>
        <v>0</v>
      </c>
      <c r="E2115" t="s">
        <v>7064</v>
      </c>
      <c r="F2115" t="s">
        <v>7065</v>
      </c>
    </row>
    <row r="2116" spans="1:6" x14ac:dyDescent="0.25">
      <c r="A2116" t="s">
        <v>7060</v>
      </c>
      <c r="B2116" s="1">
        <v>1</v>
      </c>
      <c r="C2116" s="1">
        <v>0</v>
      </c>
      <c r="D2116" s="2">
        <f t="shared" ref="D2116:D2179" si="33">C2116/(B2116+C2116)*100</f>
        <v>0</v>
      </c>
      <c r="E2116" t="s">
        <v>7061</v>
      </c>
      <c r="F2116" t="s">
        <v>7062</v>
      </c>
    </row>
    <row r="2117" spans="1:6" x14ac:dyDescent="0.25">
      <c r="A2117" t="s">
        <v>7057</v>
      </c>
      <c r="B2117" s="1">
        <v>1</v>
      </c>
      <c r="C2117" s="1">
        <v>0</v>
      </c>
      <c r="D2117" s="2">
        <f t="shared" si="33"/>
        <v>0</v>
      </c>
      <c r="E2117" t="s">
        <v>7058</v>
      </c>
      <c r="F2117" t="s">
        <v>7059</v>
      </c>
    </row>
    <row r="2118" spans="1:6" x14ac:dyDescent="0.25">
      <c r="A2118" t="s">
        <v>7048</v>
      </c>
      <c r="B2118" s="1">
        <v>1</v>
      </c>
      <c r="C2118" s="1">
        <v>0</v>
      </c>
      <c r="D2118" s="2">
        <f t="shared" si="33"/>
        <v>0</v>
      </c>
      <c r="E2118" t="s">
        <v>7049</v>
      </c>
      <c r="F2118" t="s">
        <v>7050</v>
      </c>
    </row>
    <row r="2119" spans="1:6" x14ac:dyDescent="0.25">
      <c r="A2119" t="s">
        <v>7042</v>
      </c>
      <c r="B2119" s="1">
        <v>1</v>
      </c>
      <c r="C2119" s="1">
        <v>0</v>
      </c>
      <c r="D2119" s="2">
        <f t="shared" si="33"/>
        <v>0</v>
      </c>
      <c r="E2119" t="s">
        <v>7043</v>
      </c>
      <c r="F2119" t="s">
        <v>7044</v>
      </c>
    </row>
    <row r="2120" spans="1:6" x14ac:dyDescent="0.25">
      <c r="A2120" t="s">
        <v>7040</v>
      </c>
      <c r="B2120" s="1">
        <v>1</v>
      </c>
      <c r="C2120" s="1">
        <v>0</v>
      </c>
      <c r="D2120" s="2">
        <f t="shared" si="33"/>
        <v>0</v>
      </c>
      <c r="E2120" t="s">
        <v>7041</v>
      </c>
      <c r="F2120" t="s">
        <v>7041</v>
      </c>
    </row>
    <row r="2121" spans="1:6" x14ac:dyDescent="0.25">
      <c r="A2121" t="s">
        <v>7031</v>
      </c>
      <c r="B2121" s="1">
        <v>1</v>
      </c>
      <c r="C2121" s="1">
        <v>0</v>
      </c>
      <c r="D2121" s="2">
        <f t="shared" si="33"/>
        <v>0</v>
      </c>
      <c r="E2121" t="s">
        <v>7032</v>
      </c>
      <c r="F2121" t="s">
        <v>7033</v>
      </c>
    </row>
    <row r="2122" spans="1:6" x14ac:dyDescent="0.25">
      <c r="A2122" t="s">
        <v>7029</v>
      </c>
      <c r="B2122" s="1">
        <v>1</v>
      </c>
      <c r="C2122" s="1">
        <v>0</v>
      </c>
      <c r="D2122" s="2">
        <f t="shared" si="33"/>
        <v>0</v>
      </c>
      <c r="E2122" t="s">
        <v>7030</v>
      </c>
      <c r="F2122" t="s">
        <v>4596</v>
      </c>
    </row>
    <row r="2123" spans="1:6" x14ac:dyDescent="0.25">
      <c r="A2123" t="s">
        <v>7026</v>
      </c>
      <c r="B2123" s="1">
        <v>1</v>
      </c>
      <c r="C2123" s="1">
        <v>0</v>
      </c>
      <c r="D2123" s="2">
        <f t="shared" si="33"/>
        <v>0</v>
      </c>
      <c r="E2123" t="s">
        <v>7027</v>
      </c>
      <c r="F2123" t="s">
        <v>7028</v>
      </c>
    </row>
    <row r="2124" spans="1:6" x14ac:dyDescent="0.25">
      <c r="A2124" t="s">
        <v>7023</v>
      </c>
      <c r="B2124" s="1">
        <v>1</v>
      </c>
      <c r="C2124" s="1">
        <v>0</v>
      </c>
      <c r="D2124" s="2">
        <f t="shared" si="33"/>
        <v>0</v>
      </c>
      <c r="E2124" t="s">
        <v>7024</v>
      </c>
      <c r="F2124" t="s">
        <v>7025</v>
      </c>
    </row>
    <row r="2125" spans="1:6" x14ac:dyDescent="0.25">
      <c r="A2125" t="s">
        <v>7011</v>
      </c>
      <c r="B2125" s="1">
        <v>1</v>
      </c>
      <c r="C2125" s="1">
        <v>0</v>
      </c>
      <c r="D2125" s="2">
        <f t="shared" si="33"/>
        <v>0</v>
      </c>
      <c r="E2125" t="s">
        <v>7012</v>
      </c>
      <c r="F2125" t="s">
        <v>7013</v>
      </c>
    </row>
    <row r="2126" spans="1:6" x14ac:dyDescent="0.25">
      <c r="A2126" t="s">
        <v>7005</v>
      </c>
      <c r="B2126" s="1">
        <v>1</v>
      </c>
      <c r="C2126" s="1">
        <v>0</v>
      </c>
      <c r="D2126" s="2">
        <f t="shared" si="33"/>
        <v>0</v>
      </c>
      <c r="E2126" t="s">
        <v>7006</v>
      </c>
      <c r="F2126" t="s">
        <v>7007</v>
      </c>
    </row>
    <row r="2127" spans="1:6" x14ac:dyDescent="0.25">
      <c r="A2127" t="s">
        <v>6999</v>
      </c>
      <c r="B2127" s="1">
        <v>1</v>
      </c>
      <c r="C2127" s="1">
        <v>0</v>
      </c>
      <c r="D2127" s="2">
        <f t="shared" si="33"/>
        <v>0</v>
      </c>
      <c r="E2127" t="s">
        <v>7000</v>
      </c>
      <c r="F2127" t="s">
        <v>7001</v>
      </c>
    </row>
    <row r="2128" spans="1:6" x14ac:dyDescent="0.25">
      <c r="A2128" t="s">
        <v>6990</v>
      </c>
      <c r="B2128" s="1">
        <v>1</v>
      </c>
      <c r="C2128" s="1">
        <v>0</v>
      </c>
      <c r="D2128" s="2">
        <f t="shared" si="33"/>
        <v>0</v>
      </c>
      <c r="E2128" t="s">
        <v>6991</v>
      </c>
      <c r="F2128" t="s">
        <v>6992</v>
      </c>
    </row>
    <row r="2129" spans="1:6" x14ac:dyDescent="0.25">
      <c r="A2129" t="s">
        <v>6984</v>
      </c>
      <c r="B2129" s="1">
        <v>1</v>
      </c>
      <c r="C2129" s="1">
        <v>0</v>
      </c>
      <c r="D2129" s="2">
        <f t="shared" si="33"/>
        <v>0</v>
      </c>
      <c r="E2129" t="s">
        <v>6985</v>
      </c>
      <c r="F2129" t="s">
        <v>6986</v>
      </c>
    </row>
    <row r="2130" spans="1:6" x14ac:dyDescent="0.25">
      <c r="A2130" t="s">
        <v>6981</v>
      </c>
      <c r="B2130" s="1">
        <v>1</v>
      </c>
      <c r="C2130" s="1">
        <v>0</v>
      </c>
      <c r="D2130" s="2">
        <f t="shared" si="33"/>
        <v>0</v>
      </c>
      <c r="E2130" t="s">
        <v>6982</v>
      </c>
      <c r="F2130" t="s">
        <v>6983</v>
      </c>
    </row>
    <row r="2131" spans="1:6" x14ac:dyDescent="0.25">
      <c r="A2131" t="s">
        <v>6978</v>
      </c>
      <c r="B2131" s="1">
        <v>1</v>
      </c>
      <c r="C2131" s="1">
        <v>0</v>
      </c>
      <c r="D2131" s="2">
        <f t="shared" si="33"/>
        <v>0</v>
      </c>
      <c r="E2131" t="s">
        <v>6979</v>
      </c>
      <c r="F2131" t="s">
        <v>6980</v>
      </c>
    </row>
    <row r="2132" spans="1:6" x14ac:dyDescent="0.25">
      <c r="A2132" t="s">
        <v>6972</v>
      </c>
      <c r="B2132" s="1">
        <v>1</v>
      </c>
      <c r="C2132" s="1">
        <v>0</v>
      </c>
      <c r="D2132" s="2">
        <f t="shared" si="33"/>
        <v>0</v>
      </c>
      <c r="E2132" t="s">
        <v>6973</v>
      </c>
      <c r="F2132" t="s">
        <v>6974</v>
      </c>
    </row>
    <row r="2133" spans="1:6" x14ac:dyDescent="0.25">
      <c r="A2133" t="s">
        <v>6970</v>
      </c>
      <c r="B2133" s="1">
        <v>1</v>
      </c>
      <c r="C2133" s="1">
        <v>0</v>
      </c>
      <c r="D2133" s="2">
        <f t="shared" si="33"/>
        <v>0</v>
      </c>
      <c r="E2133" t="s">
        <v>6971</v>
      </c>
      <c r="F2133" t="s">
        <v>6971</v>
      </c>
    </row>
    <row r="2134" spans="1:6" x14ac:dyDescent="0.25">
      <c r="A2134" t="s">
        <v>6967</v>
      </c>
      <c r="B2134" s="1">
        <v>1</v>
      </c>
      <c r="C2134" s="1">
        <v>0</v>
      </c>
      <c r="D2134" s="2">
        <f t="shared" si="33"/>
        <v>0</v>
      </c>
      <c r="E2134" t="s">
        <v>6968</v>
      </c>
      <c r="F2134" t="s">
        <v>6969</v>
      </c>
    </row>
    <row r="2135" spans="1:6" x14ac:dyDescent="0.25">
      <c r="A2135" t="s">
        <v>6964</v>
      </c>
      <c r="B2135" s="1">
        <v>1</v>
      </c>
      <c r="C2135" s="1">
        <v>0</v>
      </c>
      <c r="D2135" s="2">
        <f t="shared" si="33"/>
        <v>0</v>
      </c>
      <c r="E2135" t="s">
        <v>6965</v>
      </c>
      <c r="F2135" t="s">
        <v>6966</v>
      </c>
    </row>
    <row r="2136" spans="1:6" x14ac:dyDescent="0.25">
      <c r="A2136" t="s">
        <v>6955</v>
      </c>
      <c r="B2136" s="1">
        <v>1</v>
      </c>
      <c r="C2136" s="1">
        <v>0</v>
      </c>
      <c r="D2136" s="2">
        <f t="shared" si="33"/>
        <v>0</v>
      </c>
      <c r="E2136" t="s">
        <v>6956</v>
      </c>
      <c r="F2136" t="s">
        <v>6957</v>
      </c>
    </row>
    <row r="2137" spans="1:6" x14ac:dyDescent="0.25">
      <c r="A2137" t="s">
        <v>6952</v>
      </c>
      <c r="B2137" s="1">
        <v>1</v>
      </c>
      <c r="C2137" s="1">
        <v>0</v>
      </c>
      <c r="D2137" s="2">
        <f t="shared" si="33"/>
        <v>0</v>
      </c>
      <c r="E2137" t="s">
        <v>6953</v>
      </c>
      <c r="F2137" t="s">
        <v>6954</v>
      </c>
    </row>
    <row r="2138" spans="1:6" x14ac:dyDescent="0.25">
      <c r="A2138" t="s">
        <v>6946</v>
      </c>
      <c r="B2138" s="1">
        <v>1</v>
      </c>
      <c r="C2138" s="1">
        <v>0</v>
      </c>
      <c r="D2138" s="2">
        <f t="shared" si="33"/>
        <v>0</v>
      </c>
      <c r="E2138" t="s">
        <v>6947</v>
      </c>
      <c r="F2138" t="s">
        <v>6948</v>
      </c>
    </row>
    <row r="2139" spans="1:6" x14ac:dyDescent="0.25">
      <c r="A2139" t="s">
        <v>6943</v>
      </c>
      <c r="B2139" s="1">
        <v>1</v>
      </c>
      <c r="C2139" s="1">
        <v>0</v>
      </c>
      <c r="D2139" s="2">
        <f t="shared" si="33"/>
        <v>0</v>
      </c>
      <c r="E2139" t="s">
        <v>6944</v>
      </c>
      <c r="F2139" t="s">
        <v>6945</v>
      </c>
    </row>
    <row r="2140" spans="1:6" x14ac:dyDescent="0.25">
      <c r="A2140" t="s">
        <v>6940</v>
      </c>
      <c r="B2140" s="1">
        <v>1</v>
      </c>
      <c r="C2140" s="1">
        <v>0</v>
      </c>
      <c r="D2140" s="2">
        <f t="shared" si="33"/>
        <v>0</v>
      </c>
      <c r="E2140" t="s">
        <v>6941</v>
      </c>
      <c r="F2140" t="s">
        <v>6942</v>
      </c>
    </row>
    <row r="2141" spans="1:6" x14ac:dyDescent="0.25">
      <c r="A2141" t="s">
        <v>6932</v>
      </c>
      <c r="B2141" s="1">
        <v>1</v>
      </c>
      <c r="C2141" s="1">
        <v>0</v>
      </c>
      <c r="D2141" s="2">
        <f t="shared" si="33"/>
        <v>0</v>
      </c>
      <c r="E2141" t="s">
        <v>6933</v>
      </c>
      <c r="F2141" t="s">
        <v>6934</v>
      </c>
    </row>
    <row r="2142" spans="1:6" x14ac:dyDescent="0.25">
      <c r="A2142" t="s">
        <v>6929</v>
      </c>
      <c r="B2142" s="1">
        <v>1</v>
      </c>
      <c r="C2142" s="1">
        <v>0</v>
      </c>
      <c r="D2142" s="2">
        <f t="shared" si="33"/>
        <v>0</v>
      </c>
      <c r="E2142" t="s">
        <v>6930</v>
      </c>
      <c r="F2142" t="s">
        <v>6931</v>
      </c>
    </row>
    <row r="2143" spans="1:6" x14ac:dyDescent="0.25">
      <c r="A2143" t="s">
        <v>6920</v>
      </c>
      <c r="B2143" s="1">
        <v>1</v>
      </c>
      <c r="C2143" s="1">
        <v>0</v>
      </c>
      <c r="D2143" s="2">
        <f t="shared" si="33"/>
        <v>0</v>
      </c>
      <c r="E2143" t="s">
        <v>6921</v>
      </c>
      <c r="F2143" t="s">
        <v>6922</v>
      </c>
    </row>
    <row r="2144" spans="1:6" x14ac:dyDescent="0.25">
      <c r="A2144" t="s">
        <v>6911</v>
      </c>
      <c r="B2144" s="1">
        <v>1</v>
      </c>
      <c r="C2144" s="1">
        <v>0</v>
      </c>
      <c r="D2144" s="2">
        <f t="shared" si="33"/>
        <v>0</v>
      </c>
      <c r="E2144" t="s">
        <v>6912</v>
      </c>
      <c r="F2144" t="s">
        <v>6913</v>
      </c>
    </row>
    <row r="2145" spans="1:6" x14ac:dyDescent="0.25">
      <c r="A2145" t="s">
        <v>6905</v>
      </c>
      <c r="B2145" s="1">
        <v>1</v>
      </c>
      <c r="C2145" s="1">
        <v>0</v>
      </c>
      <c r="D2145" s="2">
        <f t="shared" si="33"/>
        <v>0</v>
      </c>
      <c r="E2145" t="s">
        <v>6906</v>
      </c>
      <c r="F2145" t="s">
        <v>6907</v>
      </c>
    </row>
    <row r="2146" spans="1:6" x14ac:dyDescent="0.25">
      <c r="A2146" t="s">
        <v>6896</v>
      </c>
      <c r="B2146" s="1">
        <v>1</v>
      </c>
      <c r="C2146" s="1">
        <v>0</v>
      </c>
      <c r="D2146" s="2">
        <f t="shared" si="33"/>
        <v>0</v>
      </c>
      <c r="E2146" t="s">
        <v>6897</v>
      </c>
      <c r="F2146" t="s">
        <v>6898</v>
      </c>
    </row>
    <row r="2147" spans="1:6" x14ac:dyDescent="0.25">
      <c r="A2147" t="s">
        <v>6887</v>
      </c>
      <c r="B2147" s="1">
        <v>1</v>
      </c>
      <c r="C2147" s="1">
        <v>0</v>
      </c>
      <c r="D2147" s="2">
        <f t="shared" si="33"/>
        <v>0</v>
      </c>
      <c r="E2147" t="s">
        <v>6888</v>
      </c>
      <c r="F2147" t="s">
        <v>6889</v>
      </c>
    </row>
    <row r="2148" spans="1:6" x14ac:dyDescent="0.25">
      <c r="A2148" t="s">
        <v>6881</v>
      </c>
      <c r="B2148" s="1">
        <v>1</v>
      </c>
      <c r="C2148" s="1">
        <v>0</v>
      </c>
      <c r="D2148" s="2">
        <f t="shared" si="33"/>
        <v>0</v>
      </c>
      <c r="E2148" t="s">
        <v>6882</v>
      </c>
      <c r="F2148" t="s">
        <v>6883</v>
      </c>
    </row>
    <row r="2149" spans="1:6" x14ac:dyDescent="0.25">
      <c r="A2149" t="s">
        <v>6872</v>
      </c>
      <c r="B2149" s="1">
        <v>1</v>
      </c>
      <c r="C2149" s="1">
        <v>0</v>
      </c>
      <c r="D2149" s="2">
        <f t="shared" si="33"/>
        <v>0</v>
      </c>
      <c r="E2149" t="s">
        <v>6873</v>
      </c>
      <c r="F2149" t="s">
        <v>6874</v>
      </c>
    </row>
    <row r="2150" spans="1:6" x14ac:dyDescent="0.25">
      <c r="A2150" t="s">
        <v>6860</v>
      </c>
      <c r="B2150" s="1">
        <v>1</v>
      </c>
      <c r="C2150" s="1">
        <v>0</v>
      </c>
      <c r="D2150" s="2">
        <f t="shared" si="33"/>
        <v>0</v>
      </c>
      <c r="E2150" t="s">
        <v>6861</v>
      </c>
      <c r="F2150" t="s">
        <v>6862</v>
      </c>
    </row>
    <row r="2151" spans="1:6" x14ac:dyDescent="0.25">
      <c r="A2151" t="s">
        <v>6845</v>
      </c>
      <c r="B2151" s="1">
        <v>1</v>
      </c>
      <c r="C2151" s="1">
        <v>0</v>
      </c>
      <c r="D2151" s="2">
        <f t="shared" si="33"/>
        <v>0</v>
      </c>
      <c r="E2151" t="s">
        <v>6846</v>
      </c>
      <c r="F2151" t="s">
        <v>6847</v>
      </c>
    </row>
    <row r="2152" spans="1:6" x14ac:dyDescent="0.25">
      <c r="A2152" t="s">
        <v>6842</v>
      </c>
      <c r="B2152" s="1">
        <v>1</v>
      </c>
      <c r="C2152" s="1">
        <v>0</v>
      </c>
      <c r="D2152" s="2">
        <f t="shared" si="33"/>
        <v>0</v>
      </c>
      <c r="E2152" t="s">
        <v>6843</v>
      </c>
      <c r="F2152" t="s">
        <v>6844</v>
      </c>
    </row>
    <row r="2153" spans="1:6" x14ac:dyDescent="0.25">
      <c r="A2153" t="s">
        <v>6839</v>
      </c>
      <c r="B2153" s="1">
        <v>1</v>
      </c>
      <c r="C2153" s="1">
        <v>0</v>
      </c>
      <c r="D2153" s="2">
        <f t="shared" si="33"/>
        <v>0</v>
      </c>
      <c r="E2153" t="s">
        <v>6840</v>
      </c>
      <c r="F2153" t="s">
        <v>6841</v>
      </c>
    </row>
    <row r="2154" spans="1:6" x14ac:dyDescent="0.25">
      <c r="A2154" t="s">
        <v>6837</v>
      </c>
      <c r="B2154" s="1">
        <v>1</v>
      </c>
      <c r="C2154" s="1">
        <v>0</v>
      </c>
      <c r="D2154" s="2">
        <f t="shared" si="33"/>
        <v>0</v>
      </c>
      <c r="E2154" t="s">
        <v>6838</v>
      </c>
      <c r="F2154" t="s">
        <v>6833</v>
      </c>
    </row>
    <row r="2155" spans="1:6" x14ac:dyDescent="0.25">
      <c r="A2155" t="s">
        <v>6831</v>
      </c>
      <c r="B2155" s="1">
        <v>1</v>
      </c>
      <c r="C2155" s="1">
        <v>0</v>
      </c>
      <c r="D2155" s="2">
        <f t="shared" si="33"/>
        <v>0</v>
      </c>
      <c r="E2155" t="s">
        <v>6832</v>
      </c>
      <c r="F2155" t="s">
        <v>6833</v>
      </c>
    </row>
    <row r="2156" spans="1:6" x14ac:dyDescent="0.25">
      <c r="A2156" t="s">
        <v>6813</v>
      </c>
      <c r="B2156" s="1">
        <v>1</v>
      </c>
      <c r="C2156" s="1">
        <v>0</v>
      </c>
      <c r="D2156" s="2">
        <f t="shared" si="33"/>
        <v>0</v>
      </c>
      <c r="E2156" t="s">
        <v>6814</v>
      </c>
      <c r="F2156" t="s">
        <v>6815</v>
      </c>
    </row>
    <row r="2157" spans="1:6" x14ac:dyDescent="0.25">
      <c r="A2157" t="s">
        <v>6804</v>
      </c>
      <c r="B2157" s="1">
        <v>1</v>
      </c>
      <c r="C2157" s="1">
        <v>0</v>
      </c>
      <c r="D2157" s="2">
        <f t="shared" si="33"/>
        <v>0</v>
      </c>
      <c r="E2157" t="s">
        <v>6805</v>
      </c>
      <c r="F2157" t="s">
        <v>6806</v>
      </c>
    </row>
    <row r="2158" spans="1:6" x14ac:dyDescent="0.25">
      <c r="A2158" t="s">
        <v>6792</v>
      </c>
      <c r="B2158" s="1">
        <v>1</v>
      </c>
      <c r="C2158" s="1">
        <v>0</v>
      </c>
      <c r="D2158" s="2">
        <f t="shared" si="33"/>
        <v>0</v>
      </c>
      <c r="E2158" t="s">
        <v>6793</v>
      </c>
      <c r="F2158" t="s">
        <v>6794</v>
      </c>
    </row>
    <row r="2159" spans="1:6" x14ac:dyDescent="0.25">
      <c r="A2159" t="s">
        <v>6777</v>
      </c>
      <c r="B2159" s="1">
        <v>1</v>
      </c>
      <c r="C2159" s="1">
        <v>0</v>
      </c>
      <c r="D2159" s="2">
        <f t="shared" si="33"/>
        <v>0</v>
      </c>
      <c r="E2159" t="s">
        <v>6778</v>
      </c>
      <c r="F2159" t="s">
        <v>6779</v>
      </c>
    </row>
    <row r="2160" spans="1:6" x14ac:dyDescent="0.25">
      <c r="A2160" t="s">
        <v>6768</v>
      </c>
      <c r="B2160" s="1">
        <v>1</v>
      </c>
      <c r="C2160" s="1">
        <v>0</v>
      </c>
      <c r="D2160" s="2">
        <f t="shared" si="33"/>
        <v>0</v>
      </c>
      <c r="E2160" t="s">
        <v>6769</v>
      </c>
      <c r="F2160" t="s">
        <v>6770</v>
      </c>
    </row>
    <row r="2161" spans="1:6" x14ac:dyDescent="0.25">
      <c r="A2161" t="s">
        <v>6762</v>
      </c>
      <c r="B2161" s="1">
        <v>1</v>
      </c>
      <c r="C2161" s="1">
        <v>0</v>
      </c>
      <c r="D2161" s="2">
        <f t="shared" si="33"/>
        <v>0</v>
      </c>
      <c r="E2161" t="s">
        <v>6763</v>
      </c>
      <c r="F2161" t="s">
        <v>6764</v>
      </c>
    </row>
    <row r="2162" spans="1:6" x14ac:dyDescent="0.25">
      <c r="A2162" t="s">
        <v>6759</v>
      </c>
      <c r="B2162" s="1">
        <v>1</v>
      </c>
      <c r="C2162" s="1">
        <v>0</v>
      </c>
      <c r="D2162" s="2">
        <f t="shared" si="33"/>
        <v>0</v>
      </c>
      <c r="E2162" t="s">
        <v>6760</v>
      </c>
      <c r="F2162" t="s">
        <v>6761</v>
      </c>
    </row>
    <row r="2163" spans="1:6" x14ac:dyDescent="0.25">
      <c r="A2163" t="s">
        <v>6743</v>
      </c>
      <c r="B2163" s="1">
        <v>1</v>
      </c>
      <c r="C2163" s="1">
        <v>0</v>
      </c>
      <c r="D2163" s="2">
        <f t="shared" si="33"/>
        <v>0</v>
      </c>
      <c r="E2163" t="s">
        <v>6744</v>
      </c>
      <c r="F2163" t="s">
        <v>6745</v>
      </c>
    </row>
    <row r="2164" spans="1:6" x14ac:dyDescent="0.25">
      <c r="A2164" t="s">
        <v>6731</v>
      </c>
      <c r="B2164" s="1">
        <v>1</v>
      </c>
      <c r="C2164" s="1">
        <v>0</v>
      </c>
      <c r="D2164" s="2">
        <f t="shared" si="33"/>
        <v>0</v>
      </c>
      <c r="E2164" t="s">
        <v>6732</v>
      </c>
      <c r="F2164" t="s">
        <v>6733</v>
      </c>
    </row>
    <row r="2165" spans="1:6" x14ac:dyDescent="0.25">
      <c r="A2165" t="s">
        <v>6725</v>
      </c>
      <c r="B2165" s="1">
        <v>1</v>
      </c>
      <c r="C2165" s="1">
        <v>0</v>
      </c>
      <c r="D2165" s="2">
        <f t="shared" si="33"/>
        <v>0</v>
      </c>
      <c r="E2165" t="s">
        <v>6726</v>
      </c>
      <c r="F2165" t="s">
        <v>6727</v>
      </c>
    </row>
    <row r="2166" spans="1:6" x14ac:dyDescent="0.25">
      <c r="A2166" t="s">
        <v>6714</v>
      </c>
      <c r="B2166" s="1">
        <v>1</v>
      </c>
      <c r="C2166" s="1">
        <v>0</v>
      </c>
      <c r="D2166" s="2">
        <f t="shared" si="33"/>
        <v>0</v>
      </c>
      <c r="E2166" t="s">
        <v>6715</v>
      </c>
      <c r="F2166" t="s">
        <v>6716</v>
      </c>
    </row>
    <row r="2167" spans="1:6" x14ac:dyDescent="0.25">
      <c r="A2167" t="s">
        <v>6704</v>
      </c>
      <c r="B2167" s="1">
        <v>1</v>
      </c>
      <c r="C2167" s="1">
        <v>0</v>
      </c>
      <c r="D2167" s="2">
        <f t="shared" si="33"/>
        <v>0</v>
      </c>
      <c r="E2167" t="s">
        <v>6705</v>
      </c>
      <c r="F2167" t="s">
        <v>6706</v>
      </c>
    </row>
    <row r="2168" spans="1:6" x14ac:dyDescent="0.25">
      <c r="A2168" t="s">
        <v>6701</v>
      </c>
      <c r="B2168" s="1">
        <v>1</v>
      </c>
      <c r="C2168" s="1">
        <v>0</v>
      </c>
      <c r="D2168" s="2">
        <f t="shared" si="33"/>
        <v>0</v>
      </c>
      <c r="E2168" t="s">
        <v>6702</v>
      </c>
      <c r="F2168" t="s">
        <v>6703</v>
      </c>
    </row>
    <row r="2169" spans="1:6" x14ac:dyDescent="0.25">
      <c r="A2169" t="s">
        <v>6689</v>
      </c>
      <c r="B2169" s="1">
        <v>1</v>
      </c>
      <c r="C2169" s="1">
        <v>0</v>
      </c>
      <c r="D2169" s="2">
        <f t="shared" si="33"/>
        <v>0</v>
      </c>
      <c r="E2169" t="s">
        <v>6690</v>
      </c>
      <c r="F2169" t="s">
        <v>6691</v>
      </c>
    </row>
    <row r="2170" spans="1:6" x14ac:dyDescent="0.25">
      <c r="A2170" t="s">
        <v>6680</v>
      </c>
      <c r="B2170" s="1">
        <v>1</v>
      </c>
      <c r="C2170" s="1">
        <v>0</v>
      </c>
      <c r="D2170" s="2">
        <f t="shared" si="33"/>
        <v>0</v>
      </c>
      <c r="E2170" t="s">
        <v>6681</v>
      </c>
      <c r="F2170" t="s">
        <v>6682</v>
      </c>
    </row>
    <row r="2171" spans="1:6" x14ac:dyDescent="0.25">
      <c r="A2171" t="s">
        <v>6678</v>
      </c>
      <c r="B2171" s="1">
        <v>1</v>
      </c>
      <c r="C2171" s="1">
        <v>0</v>
      </c>
      <c r="D2171" s="2">
        <f t="shared" si="33"/>
        <v>0</v>
      </c>
      <c r="E2171" t="s">
        <v>6679</v>
      </c>
      <c r="F2171" t="s">
        <v>5222</v>
      </c>
    </row>
    <row r="2172" spans="1:6" x14ac:dyDescent="0.25">
      <c r="A2172" t="s">
        <v>6651</v>
      </c>
      <c r="B2172" s="1">
        <v>1</v>
      </c>
      <c r="C2172" s="1">
        <v>0</v>
      </c>
      <c r="D2172" s="2">
        <f t="shared" si="33"/>
        <v>0</v>
      </c>
      <c r="E2172" t="s">
        <v>6652</v>
      </c>
      <c r="F2172" t="s">
        <v>6524</v>
      </c>
    </row>
    <row r="2173" spans="1:6" x14ac:dyDescent="0.25">
      <c r="A2173" t="s">
        <v>6645</v>
      </c>
      <c r="B2173" s="1">
        <v>1</v>
      </c>
      <c r="C2173" s="1">
        <v>0</v>
      </c>
      <c r="D2173" s="2">
        <f t="shared" si="33"/>
        <v>0</v>
      </c>
      <c r="E2173" t="s">
        <v>6646</v>
      </c>
      <c r="F2173" t="s">
        <v>6647</v>
      </c>
    </row>
    <row r="2174" spans="1:6" x14ac:dyDescent="0.25">
      <c r="A2174" t="s">
        <v>6638</v>
      </c>
      <c r="B2174" s="1">
        <v>1</v>
      </c>
      <c r="C2174" s="1">
        <v>0</v>
      </c>
      <c r="D2174" s="2">
        <f t="shared" si="33"/>
        <v>0</v>
      </c>
      <c r="E2174" t="s">
        <v>6639</v>
      </c>
      <c r="F2174" t="s">
        <v>5222</v>
      </c>
    </row>
    <row r="2175" spans="1:6" x14ac:dyDescent="0.25">
      <c r="A2175" t="s">
        <v>6635</v>
      </c>
      <c r="B2175" s="1">
        <v>1</v>
      </c>
      <c r="C2175" s="1">
        <v>0</v>
      </c>
      <c r="D2175" s="2">
        <f t="shared" si="33"/>
        <v>0</v>
      </c>
      <c r="E2175" t="s">
        <v>6636</v>
      </c>
      <c r="F2175" t="s">
        <v>6637</v>
      </c>
    </row>
    <row r="2176" spans="1:6" x14ac:dyDescent="0.25">
      <c r="A2176" t="s">
        <v>6630</v>
      </c>
      <c r="B2176" s="1">
        <v>1</v>
      </c>
      <c r="C2176" s="1">
        <v>0</v>
      </c>
      <c r="D2176" s="2">
        <f t="shared" si="33"/>
        <v>0</v>
      </c>
      <c r="E2176" t="s">
        <v>6631</v>
      </c>
      <c r="F2176" t="s">
        <v>629</v>
      </c>
    </row>
    <row r="2177" spans="1:6" x14ac:dyDescent="0.25">
      <c r="A2177" t="s">
        <v>6621</v>
      </c>
      <c r="B2177" s="1">
        <v>1</v>
      </c>
      <c r="C2177" s="1">
        <v>0</v>
      </c>
      <c r="D2177" s="2">
        <f t="shared" si="33"/>
        <v>0</v>
      </c>
      <c r="E2177" t="s">
        <v>6622</v>
      </c>
      <c r="F2177" t="s">
        <v>6623</v>
      </c>
    </row>
    <row r="2178" spans="1:6" x14ac:dyDescent="0.25">
      <c r="A2178" t="s">
        <v>6616</v>
      </c>
      <c r="B2178" s="1">
        <v>1</v>
      </c>
      <c r="C2178" s="1">
        <v>0</v>
      </c>
      <c r="D2178" s="2">
        <f t="shared" si="33"/>
        <v>0</v>
      </c>
      <c r="E2178" t="s">
        <v>6617</v>
      </c>
      <c r="F2178" t="s">
        <v>6618</v>
      </c>
    </row>
    <row r="2179" spans="1:6" x14ac:dyDescent="0.25">
      <c r="A2179" t="s">
        <v>6613</v>
      </c>
      <c r="B2179" s="1">
        <v>1</v>
      </c>
      <c r="C2179" s="1">
        <v>0</v>
      </c>
      <c r="D2179" s="2">
        <f t="shared" si="33"/>
        <v>0</v>
      </c>
      <c r="E2179" t="s">
        <v>6614</v>
      </c>
      <c r="F2179" t="s">
        <v>6615</v>
      </c>
    </row>
    <row r="2180" spans="1:6" x14ac:dyDescent="0.25">
      <c r="A2180" t="s">
        <v>6611</v>
      </c>
      <c r="B2180" s="1">
        <v>1</v>
      </c>
      <c r="C2180" s="1">
        <v>0</v>
      </c>
      <c r="D2180" s="2">
        <f t="shared" ref="D2180:D2243" si="34">C2180/(B2180+C2180)*100</f>
        <v>0</v>
      </c>
      <c r="E2180" t="s">
        <v>6612</v>
      </c>
      <c r="F2180" t="s">
        <v>6473</v>
      </c>
    </row>
    <row r="2181" spans="1:6" x14ac:dyDescent="0.25">
      <c r="A2181" t="s">
        <v>6602</v>
      </c>
      <c r="B2181" s="1">
        <v>1</v>
      </c>
      <c r="C2181" s="1">
        <v>0</v>
      </c>
      <c r="D2181" s="2">
        <f t="shared" si="34"/>
        <v>0</v>
      </c>
      <c r="E2181" t="s">
        <v>6603</v>
      </c>
      <c r="F2181" t="s">
        <v>6473</v>
      </c>
    </row>
    <row r="2182" spans="1:6" x14ac:dyDescent="0.25">
      <c r="A2182" t="s">
        <v>6587</v>
      </c>
      <c r="B2182" s="1">
        <v>1</v>
      </c>
      <c r="C2182" s="1">
        <v>0</v>
      </c>
      <c r="D2182" s="2">
        <f t="shared" si="34"/>
        <v>0</v>
      </c>
      <c r="E2182" t="s">
        <v>6588</v>
      </c>
      <c r="F2182" t="s">
        <v>6589</v>
      </c>
    </row>
    <row r="2183" spans="1:6" x14ac:dyDescent="0.25">
      <c r="A2183" t="s">
        <v>6561</v>
      </c>
      <c r="B2183" s="1">
        <v>1</v>
      </c>
      <c r="C2183" s="1">
        <v>0</v>
      </c>
      <c r="D2183" s="2">
        <f t="shared" si="34"/>
        <v>0</v>
      </c>
      <c r="E2183" t="s">
        <v>6562</v>
      </c>
      <c r="F2183" t="s">
        <v>6563</v>
      </c>
    </row>
    <row r="2184" spans="1:6" x14ac:dyDescent="0.25">
      <c r="A2184" t="s">
        <v>6558</v>
      </c>
      <c r="B2184" s="1">
        <v>1</v>
      </c>
      <c r="C2184" s="1">
        <v>0</v>
      </c>
      <c r="D2184" s="2">
        <f t="shared" si="34"/>
        <v>0</v>
      </c>
      <c r="E2184" t="s">
        <v>6559</v>
      </c>
      <c r="F2184" t="s">
        <v>6560</v>
      </c>
    </row>
    <row r="2185" spans="1:6" x14ac:dyDescent="0.25">
      <c r="A2185" t="s">
        <v>6555</v>
      </c>
      <c r="B2185" s="1">
        <v>1</v>
      </c>
      <c r="C2185" s="1">
        <v>0</v>
      </c>
      <c r="D2185" s="2">
        <f t="shared" si="34"/>
        <v>0</v>
      </c>
      <c r="E2185" t="s">
        <v>6556</v>
      </c>
      <c r="F2185" t="s">
        <v>6557</v>
      </c>
    </row>
    <row r="2186" spans="1:6" x14ac:dyDescent="0.25">
      <c r="A2186" t="s">
        <v>6552</v>
      </c>
      <c r="B2186" s="1">
        <v>1</v>
      </c>
      <c r="C2186" s="1">
        <v>0</v>
      </c>
      <c r="D2186" s="2">
        <f t="shared" si="34"/>
        <v>0</v>
      </c>
      <c r="E2186" t="s">
        <v>6553</v>
      </c>
      <c r="F2186" t="s">
        <v>6554</v>
      </c>
    </row>
    <row r="2187" spans="1:6" x14ac:dyDescent="0.25">
      <c r="A2187" t="s">
        <v>6537</v>
      </c>
      <c r="B2187" s="1">
        <v>1</v>
      </c>
      <c r="C2187" s="1">
        <v>0</v>
      </c>
      <c r="D2187" s="2">
        <f t="shared" si="34"/>
        <v>0</v>
      </c>
      <c r="E2187" t="s">
        <v>6538</v>
      </c>
      <c r="F2187" t="s">
        <v>6539</v>
      </c>
    </row>
    <row r="2188" spans="1:6" x14ac:dyDescent="0.25">
      <c r="A2188" t="s">
        <v>6534</v>
      </c>
      <c r="B2188" s="1">
        <v>1</v>
      </c>
      <c r="C2188" s="1">
        <v>0</v>
      </c>
      <c r="D2188" s="2">
        <f t="shared" si="34"/>
        <v>0</v>
      </c>
      <c r="E2188" t="s">
        <v>6535</v>
      </c>
      <c r="F2188" t="s">
        <v>6536</v>
      </c>
    </row>
    <row r="2189" spans="1:6" x14ac:dyDescent="0.25">
      <c r="A2189" t="s">
        <v>6525</v>
      </c>
      <c r="B2189" s="1">
        <v>1</v>
      </c>
      <c r="C2189" s="1">
        <v>0</v>
      </c>
      <c r="D2189" s="2">
        <f t="shared" si="34"/>
        <v>0</v>
      </c>
      <c r="E2189" t="s">
        <v>6526</v>
      </c>
      <c r="F2189" t="s">
        <v>6527</v>
      </c>
    </row>
    <row r="2190" spans="1:6" x14ac:dyDescent="0.25">
      <c r="A2190" t="s">
        <v>6522</v>
      </c>
      <c r="B2190" s="1">
        <v>1</v>
      </c>
      <c r="C2190" s="1">
        <v>0</v>
      </c>
      <c r="D2190" s="2">
        <f t="shared" si="34"/>
        <v>0</v>
      </c>
      <c r="E2190" t="s">
        <v>6523</v>
      </c>
      <c r="F2190" t="s">
        <v>6524</v>
      </c>
    </row>
    <row r="2191" spans="1:6" x14ac:dyDescent="0.25">
      <c r="A2191" t="s">
        <v>6513</v>
      </c>
      <c r="B2191" s="1">
        <v>1</v>
      </c>
      <c r="C2191" s="1">
        <v>0</v>
      </c>
      <c r="D2191" s="2">
        <f t="shared" si="34"/>
        <v>0</v>
      </c>
      <c r="E2191" t="s">
        <v>6514</v>
      </c>
      <c r="F2191" t="s">
        <v>6515</v>
      </c>
    </row>
    <row r="2192" spans="1:6" x14ac:dyDescent="0.25">
      <c r="A2192" t="s">
        <v>6504</v>
      </c>
      <c r="B2192" s="1">
        <v>1</v>
      </c>
      <c r="C2192" s="1">
        <v>0</v>
      </c>
      <c r="D2192" s="2">
        <f t="shared" si="34"/>
        <v>0</v>
      </c>
      <c r="E2192" t="s">
        <v>6505</v>
      </c>
      <c r="F2192" t="s">
        <v>6506</v>
      </c>
    </row>
    <row r="2193" spans="1:6" x14ac:dyDescent="0.25">
      <c r="A2193" t="s">
        <v>6491</v>
      </c>
      <c r="B2193" s="1">
        <v>1</v>
      </c>
      <c r="C2193" s="1">
        <v>0</v>
      </c>
      <c r="D2193" s="2">
        <f t="shared" si="34"/>
        <v>0</v>
      </c>
      <c r="E2193" t="s">
        <v>6492</v>
      </c>
      <c r="F2193" t="s">
        <v>6473</v>
      </c>
    </row>
    <row r="2194" spans="1:6" x14ac:dyDescent="0.25">
      <c r="A2194" t="s">
        <v>6488</v>
      </c>
      <c r="B2194" s="1">
        <v>1</v>
      </c>
      <c r="C2194" s="1">
        <v>0</v>
      </c>
      <c r="D2194" s="2">
        <f t="shared" si="34"/>
        <v>0</v>
      </c>
      <c r="E2194" t="s">
        <v>6489</v>
      </c>
      <c r="F2194" t="s">
        <v>6490</v>
      </c>
    </row>
    <row r="2195" spans="1:6" x14ac:dyDescent="0.25">
      <c r="A2195" t="s">
        <v>6485</v>
      </c>
      <c r="B2195" s="1">
        <v>1</v>
      </c>
      <c r="C2195" s="1">
        <v>0</v>
      </c>
      <c r="D2195" s="2">
        <f t="shared" si="34"/>
        <v>0</v>
      </c>
      <c r="E2195" t="s">
        <v>6486</v>
      </c>
      <c r="F2195" t="s">
        <v>6487</v>
      </c>
    </row>
    <row r="2196" spans="1:6" x14ac:dyDescent="0.25">
      <c r="A2196" t="s">
        <v>6469</v>
      </c>
      <c r="B2196" s="1">
        <v>1</v>
      </c>
      <c r="C2196" s="1">
        <v>0</v>
      </c>
      <c r="D2196" s="2">
        <f t="shared" si="34"/>
        <v>0</v>
      </c>
      <c r="E2196" t="s">
        <v>6470</v>
      </c>
      <c r="F2196" t="s">
        <v>127</v>
      </c>
    </row>
    <row r="2197" spans="1:6" x14ac:dyDescent="0.25">
      <c r="A2197" t="s">
        <v>6463</v>
      </c>
      <c r="B2197" s="1">
        <v>1</v>
      </c>
      <c r="C2197" s="1">
        <v>0</v>
      </c>
      <c r="D2197" s="2">
        <f t="shared" si="34"/>
        <v>0</v>
      </c>
      <c r="E2197" t="s">
        <v>6464</v>
      </c>
      <c r="F2197" t="s">
        <v>6465</v>
      </c>
    </row>
    <row r="2198" spans="1:6" x14ac:dyDescent="0.25">
      <c r="A2198" t="s">
        <v>6457</v>
      </c>
      <c r="B2198" s="1">
        <v>1</v>
      </c>
      <c r="C2198" s="1">
        <v>0</v>
      </c>
      <c r="D2198" s="2">
        <f t="shared" si="34"/>
        <v>0</v>
      </c>
      <c r="E2198" t="s">
        <v>6458</v>
      </c>
      <c r="F2198" t="s">
        <v>6459</v>
      </c>
    </row>
    <row r="2199" spans="1:6" x14ac:dyDescent="0.25">
      <c r="A2199" t="s">
        <v>6446</v>
      </c>
      <c r="B2199" s="1">
        <v>1</v>
      </c>
      <c r="C2199" s="1">
        <v>0</v>
      </c>
      <c r="D2199" s="2">
        <f t="shared" si="34"/>
        <v>0</v>
      </c>
      <c r="E2199" t="s">
        <v>6447</v>
      </c>
      <c r="F2199" t="s">
        <v>6448</v>
      </c>
    </row>
    <row r="2200" spans="1:6" x14ac:dyDescent="0.25">
      <c r="A2200" t="s">
        <v>6443</v>
      </c>
      <c r="B2200" s="1">
        <v>1</v>
      </c>
      <c r="C2200" s="1">
        <v>0</v>
      </c>
      <c r="D2200" s="2">
        <f t="shared" si="34"/>
        <v>0</v>
      </c>
      <c r="E2200" t="s">
        <v>6444</v>
      </c>
      <c r="F2200" t="s">
        <v>6445</v>
      </c>
    </row>
    <row r="2201" spans="1:6" x14ac:dyDescent="0.25">
      <c r="A2201" t="s">
        <v>6435</v>
      </c>
      <c r="B2201" s="1">
        <v>1</v>
      </c>
      <c r="C2201" s="1">
        <v>0</v>
      </c>
      <c r="D2201" s="2">
        <f t="shared" si="34"/>
        <v>0</v>
      </c>
      <c r="E2201" t="s">
        <v>6436</v>
      </c>
      <c r="F2201" t="s">
        <v>6434</v>
      </c>
    </row>
    <row r="2202" spans="1:6" x14ac:dyDescent="0.25">
      <c r="A2202" t="s">
        <v>6429</v>
      </c>
      <c r="B2202" s="1">
        <v>1</v>
      </c>
      <c r="C2202" s="1">
        <v>0</v>
      </c>
      <c r="D2202" s="2">
        <f t="shared" si="34"/>
        <v>0</v>
      </c>
      <c r="E2202" t="s">
        <v>6430</v>
      </c>
      <c r="F2202" t="s">
        <v>6431</v>
      </c>
    </row>
    <row r="2203" spans="1:6" x14ac:dyDescent="0.25">
      <c r="A2203" t="s">
        <v>6427</v>
      </c>
      <c r="B2203" s="1">
        <v>1</v>
      </c>
      <c r="C2203" s="1">
        <v>0</v>
      </c>
      <c r="D2203" s="2">
        <f t="shared" si="34"/>
        <v>0</v>
      </c>
      <c r="E2203" t="s">
        <v>6428</v>
      </c>
      <c r="F2203" t="s">
        <v>190</v>
      </c>
    </row>
    <row r="2204" spans="1:6" x14ac:dyDescent="0.25">
      <c r="A2204" t="s">
        <v>6422</v>
      </c>
      <c r="B2204" s="1">
        <v>1</v>
      </c>
      <c r="C2204" s="1">
        <v>0</v>
      </c>
      <c r="D2204" s="2">
        <f t="shared" si="34"/>
        <v>0</v>
      </c>
      <c r="E2204" t="s">
        <v>6423</v>
      </c>
      <c r="F2204" t="s">
        <v>6424</v>
      </c>
    </row>
    <row r="2205" spans="1:6" x14ac:dyDescent="0.25">
      <c r="A2205" t="s">
        <v>6416</v>
      </c>
      <c r="B2205" s="1">
        <v>1</v>
      </c>
      <c r="C2205" s="1">
        <v>0</v>
      </c>
      <c r="D2205" s="2">
        <f t="shared" si="34"/>
        <v>0</v>
      </c>
      <c r="E2205" t="s">
        <v>6417</v>
      </c>
      <c r="F2205" t="s">
        <v>6418</v>
      </c>
    </row>
    <row r="2206" spans="1:6" x14ac:dyDescent="0.25">
      <c r="A2206" t="s">
        <v>6413</v>
      </c>
      <c r="B2206" s="1">
        <v>1</v>
      </c>
      <c r="C2206" s="1">
        <v>0</v>
      </c>
      <c r="D2206" s="2">
        <f t="shared" si="34"/>
        <v>0</v>
      </c>
      <c r="E2206" t="s">
        <v>6414</v>
      </c>
      <c r="F2206" t="s">
        <v>6415</v>
      </c>
    </row>
    <row r="2207" spans="1:6" x14ac:dyDescent="0.25">
      <c r="A2207" t="s">
        <v>6395</v>
      </c>
      <c r="B2207" s="1">
        <v>1</v>
      </c>
      <c r="C2207" s="1">
        <v>0</v>
      </c>
      <c r="D2207" s="2">
        <f t="shared" si="34"/>
        <v>0</v>
      </c>
      <c r="E2207" t="s">
        <v>6396</v>
      </c>
      <c r="F2207" t="s">
        <v>6397</v>
      </c>
    </row>
    <row r="2208" spans="1:6" x14ac:dyDescent="0.25">
      <c r="A2208" t="s">
        <v>6389</v>
      </c>
      <c r="B2208" s="1">
        <v>1</v>
      </c>
      <c r="C2208" s="1">
        <v>0</v>
      </c>
      <c r="D2208" s="2">
        <f t="shared" si="34"/>
        <v>0</v>
      </c>
      <c r="E2208" t="s">
        <v>6390</v>
      </c>
      <c r="F2208" t="s">
        <v>6391</v>
      </c>
    </row>
    <row r="2209" spans="1:6" x14ac:dyDescent="0.25">
      <c r="A2209" t="s">
        <v>6364</v>
      </c>
      <c r="B2209" s="1">
        <v>1</v>
      </c>
      <c r="C2209" s="1">
        <v>0</v>
      </c>
      <c r="D2209" s="2">
        <f t="shared" si="34"/>
        <v>0</v>
      </c>
      <c r="E2209" t="s">
        <v>6365</v>
      </c>
      <c r="F2209" t="s">
        <v>6366</v>
      </c>
    </row>
    <row r="2210" spans="1:6" x14ac:dyDescent="0.25">
      <c r="A2210" t="s">
        <v>6355</v>
      </c>
      <c r="B2210" s="1">
        <v>1</v>
      </c>
      <c r="C2210" s="1">
        <v>0</v>
      </c>
      <c r="D2210" s="2">
        <f t="shared" si="34"/>
        <v>0</v>
      </c>
      <c r="E2210" t="s">
        <v>6356</v>
      </c>
      <c r="F2210" t="s">
        <v>6357</v>
      </c>
    </row>
    <row r="2211" spans="1:6" x14ac:dyDescent="0.25">
      <c r="A2211" t="s">
        <v>6352</v>
      </c>
      <c r="B2211" s="1">
        <v>1</v>
      </c>
      <c r="C2211" s="1">
        <v>0</v>
      </c>
      <c r="D2211" s="2">
        <f t="shared" si="34"/>
        <v>0</v>
      </c>
      <c r="E2211" t="s">
        <v>6353</v>
      </c>
      <c r="F2211" t="s">
        <v>6354</v>
      </c>
    </row>
    <row r="2212" spans="1:6" x14ac:dyDescent="0.25">
      <c r="A2212" t="s">
        <v>6346</v>
      </c>
      <c r="B2212" s="1">
        <v>1</v>
      </c>
      <c r="C2212" s="1">
        <v>0</v>
      </c>
      <c r="D2212" s="2">
        <f t="shared" si="34"/>
        <v>0</v>
      </c>
      <c r="E2212" t="s">
        <v>6347</v>
      </c>
      <c r="F2212" t="s">
        <v>6348</v>
      </c>
    </row>
    <row r="2213" spans="1:6" x14ac:dyDescent="0.25">
      <c r="A2213" t="s">
        <v>6343</v>
      </c>
      <c r="B2213" s="1">
        <v>1</v>
      </c>
      <c r="C2213" s="1">
        <v>0</v>
      </c>
      <c r="D2213" s="2">
        <f t="shared" si="34"/>
        <v>0</v>
      </c>
      <c r="E2213" t="s">
        <v>6344</v>
      </c>
      <c r="F2213" t="s">
        <v>6345</v>
      </c>
    </row>
    <row r="2214" spans="1:6" x14ac:dyDescent="0.25">
      <c r="A2214" t="s">
        <v>6340</v>
      </c>
      <c r="B2214" s="1">
        <v>1</v>
      </c>
      <c r="C2214" s="1">
        <v>0</v>
      </c>
      <c r="D2214" s="2">
        <f t="shared" si="34"/>
        <v>0</v>
      </c>
      <c r="E2214" t="s">
        <v>6341</v>
      </c>
      <c r="F2214" t="s">
        <v>6342</v>
      </c>
    </row>
    <row r="2215" spans="1:6" x14ac:dyDescent="0.25">
      <c r="A2215" t="s">
        <v>6337</v>
      </c>
      <c r="B2215" s="1">
        <v>1</v>
      </c>
      <c r="C2215" s="1">
        <v>0</v>
      </c>
      <c r="D2215" s="2">
        <f t="shared" si="34"/>
        <v>0</v>
      </c>
      <c r="E2215" t="s">
        <v>6338</v>
      </c>
      <c r="F2215" t="s">
        <v>6339</v>
      </c>
    </row>
    <row r="2216" spans="1:6" x14ac:dyDescent="0.25">
      <c r="A2216" t="s">
        <v>6325</v>
      </c>
      <c r="B2216" s="1">
        <v>1</v>
      </c>
      <c r="C2216" s="1">
        <v>0</v>
      </c>
      <c r="D2216" s="2">
        <f t="shared" si="34"/>
        <v>0</v>
      </c>
      <c r="E2216" t="s">
        <v>6326</v>
      </c>
      <c r="F2216" t="s">
        <v>6327</v>
      </c>
    </row>
    <row r="2217" spans="1:6" x14ac:dyDescent="0.25">
      <c r="A2217" t="s">
        <v>6319</v>
      </c>
      <c r="B2217" s="1">
        <v>1</v>
      </c>
      <c r="C2217" s="1">
        <v>0</v>
      </c>
      <c r="D2217" s="2">
        <f t="shared" si="34"/>
        <v>0</v>
      </c>
      <c r="E2217" t="s">
        <v>6320</v>
      </c>
      <c r="F2217" t="s">
        <v>6321</v>
      </c>
    </row>
    <row r="2218" spans="1:6" x14ac:dyDescent="0.25">
      <c r="A2218" t="s">
        <v>6313</v>
      </c>
      <c r="B2218" s="1">
        <v>1</v>
      </c>
      <c r="C2218" s="1">
        <v>0</v>
      </c>
      <c r="D2218" s="2">
        <f t="shared" si="34"/>
        <v>0</v>
      </c>
      <c r="E2218" t="s">
        <v>6314</v>
      </c>
      <c r="F2218" t="s">
        <v>6315</v>
      </c>
    </row>
    <row r="2219" spans="1:6" x14ac:dyDescent="0.25">
      <c r="A2219" t="s">
        <v>6310</v>
      </c>
      <c r="B2219" s="1">
        <v>1</v>
      </c>
      <c r="C2219" s="1">
        <v>0</v>
      </c>
      <c r="D2219" s="2">
        <f t="shared" si="34"/>
        <v>0</v>
      </c>
      <c r="E2219" t="s">
        <v>6311</v>
      </c>
      <c r="F2219" t="s">
        <v>6312</v>
      </c>
    </row>
    <row r="2220" spans="1:6" x14ac:dyDescent="0.25">
      <c r="A2220" t="s">
        <v>6305</v>
      </c>
      <c r="B2220" s="1">
        <v>1</v>
      </c>
      <c r="C2220" s="1">
        <v>0</v>
      </c>
      <c r="D2220" s="2">
        <f t="shared" si="34"/>
        <v>0</v>
      </c>
      <c r="E2220" t="s">
        <v>6306</v>
      </c>
      <c r="F2220" t="s">
        <v>4084</v>
      </c>
    </row>
    <row r="2221" spans="1:6" x14ac:dyDescent="0.25">
      <c r="A2221" t="s">
        <v>6296</v>
      </c>
      <c r="B2221" s="1">
        <v>1</v>
      </c>
      <c r="C2221" s="1">
        <v>0</v>
      </c>
      <c r="D2221" s="2">
        <f t="shared" si="34"/>
        <v>0</v>
      </c>
      <c r="E2221" t="s">
        <v>6297</v>
      </c>
      <c r="F2221" t="s">
        <v>6298</v>
      </c>
    </row>
    <row r="2222" spans="1:6" x14ac:dyDescent="0.25">
      <c r="A2222" t="s">
        <v>6293</v>
      </c>
      <c r="B2222" s="1">
        <v>1</v>
      </c>
      <c r="C2222" s="1">
        <v>0</v>
      </c>
      <c r="D2222" s="2">
        <f t="shared" si="34"/>
        <v>0</v>
      </c>
      <c r="E2222" t="s">
        <v>6294</v>
      </c>
      <c r="F2222" t="s">
        <v>6295</v>
      </c>
    </row>
    <row r="2223" spans="1:6" x14ac:dyDescent="0.25">
      <c r="A2223" t="s">
        <v>6284</v>
      </c>
      <c r="B2223" s="1">
        <v>1</v>
      </c>
      <c r="C2223" s="1">
        <v>0</v>
      </c>
      <c r="D2223" s="2">
        <f t="shared" si="34"/>
        <v>0</v>
      </c>
      <c r="E2223" t="s">
        <v>6285</v>
      </c>
      <c r="F2223" t="s">
        <v>6286</v>
      </c>
    </row>
    <row r="2224" spans="1:6" x14ac:dyDescent="0.25">
      <c r="A2224" t="s">
        <v>6281</v>
      </c>
      <c r="B2224" s="1">
        <v>1</v>
      </c>
      <c r="C2224" s="1">
        <v>0</v>
      </c>
      <c r="D2224" s="2">
        <f t="shared" si="34"/>
        <v>0</v>
      </c>
      <c r="E2224" t="s">
        <v>6282</v>
      </c>
      <c r="F2224" t="s">
        <v>6283</v>
      </c>
    </row>
    <row r="2225" spans="1:6" x14ac:dyDescent="0.25">
      <c r="A2225" t="s">
        <v>6278</v>
      </c>
      <c r="B2225" s="1">
        <v>1</v>
      </c>
      <c r="C2225" s="1">
        <v>0</v>
      </c>
      <c r="D2225" s="2">
        <f t="shared" si="34"/>
        <v>0</v>
      </c>
      <c r="E2225" t="s">
        <v>6279</v>
      </c>
      <c r="F2225" t="s">
        <v>6280</v>
      </c>
    </row>
    <row r="2226" spans="1:6" x14ac:dyDescent="0.25">
      <c r="A2226" t="s">
        <v>6275</v>
      </c>
      <c r="B2226" s="1">
        <v>1</v>
      </c>
      <c r="C2226" s="1">
        <v>0</v>
      </c>
      <c r="D2226" s="2">
        <f t="shared" si="34"/>
        <v>0</v>
      </c>
      <c r="E2226" t="s">
        <v>6276</v>
      </c>
      <c r="F2226" t="s">
        <v>6277</v>
      </c>
    </row>
    <row r="2227" spans="1:6" x14ac:dyDescent="0.25">
      <c r="A2227" t="s">
        <v>6269</v>
      </c>
      <c r="B2227" s="1">
        <v>1</v>
      </c>
      <c r="C2227" s="1">
        <v>0</v>
      </c>
      <c r="D2227" s="2">
        <f t="shared" si="34"/>
        <v>0</v>
      </c>
      <c r="E2227" t="s">
        <v>6270</v>
      </c>
      <c r="F2227" t="s">
        <v>6271</v>
      </c>
    </row>
    <row r="2228" spans="1:6" x14ac:dyDescent="0.25">
      <c r="A2228" t="s">
        <v>6260</v>
      </c>
      <c r="B2228" s="1">
        <v>1</v>
      </c>
      <c r="C2228" s="1">
        <v>0</v>
      </c>
      <c r="D2228" s="2">
        <f t="shared" si="34"/>
        <v>0</v>
      </c>
      <c r="E2228" t="s">
        <v>6261</v>
      </c>
      <c r="F2228" t="s">
        <v>6262</v>
      </c>
    </row>
    <row r="2229" spans="1:6" x14ac:dyDescent="0.25">
      <c r="A2229" t="s">
        <v>6254</v>
      </c>
      <c r="B2229" s="1">
        <v>1</v>
      </c>
      <c r="C2229" s="1">
        <v>0</v>
      </c>
      <c r="D2229" s="2">
        <f t="shared" si="34"/>
        <v>0</v>
      </c>
      <c r="E2229" t="s">
        <v>6255</v>
      </c>
      <c r="F2229" t="s">
        <v>6256</v>
      </c>
    </row>
    <row r="2230" spans="1:6" x14ac:dyDescent="0.25">
      <c r="A2230" t="s">
        <v>6242</v>
      </c>
      <c r="B2230" s="1">
        <v>1</v>
      </c>
      <c r="C2230" s="1">
        <v>0</v>
      </c>
      <c r="D2230" s="2">
        <f t="shared" si="34"/>
        <v>0</v>
      </c>
      <c r="E2230" t="s">
        <v>6243</v>
      </c>
      <c r="F2230" t="s">
        <v>6244</v>
      </c>
    </row>
    <row r="2231" spans="1:6" x14ac:dyDescent="0.25">
      <c r="A2231" t="s">
        <v>6239</v>
      </c>
      <c r="B2231" s="1">
        <v>1</v>
      </c>
      <c r="C2231" s="1">
        <v>0</v>
      </c>
      <c r="D2231" s="2">
        <f t="shared" si="34"/>
        <v>0</v>
      </c>
      <c r="E2231" t="s">
        <v>6240</v>
      </c>
      <c r="F2231" t="s">
        <v>6241</v>
      </c>
    </row>
    <row r="2232" spans="1:6" x14ac:dyDescent="0.25">
      <c r="A2232" t="s">
        <v>6230</v>
      </c>
      <c r="B2232" s="1">
        <v>1</v>
      </c>
      <c r="C2232" s="1">
        <v>0</v>
      </c>
      <c r="D2232" s="2">
        <f t="shared" si="34"/>
        <v>0</v>
      </c>
      <c r="E2232" t="s">
        <v>6231</v>
      </c>
      <c r="F2232" t="s">
        <v>6232</v>
      </c>
    </row>
    <row r="2233" spans="1:6" x14ac:dyDescent="0.25">
      <c r="A2233" t="s">
        <v>6221</v>
      </c>
      <c r="B2233" s="1">
        <v>1</v>
      </c>
      <c r="C2233" s="1">
        <v>0</v>
      </c>
      <c r="D2233" s="2">
        <f t="shared" si="34"/>
        <v>0</v>
      </c>
      <c r="E2233" t="s">
        <v>6222</v>
      </c>
      <c r="F2233" t="s">
        <v>6223</v>
      </c>
    </row>
    <row r="2234" spans="1:6" x14ac:dyDescent="0.25">
      <c r="A2234" t="s">
        <v>6197</v>
      </c>
      <c r="B2234" s="1">
        <v>1</v>
      </c>
      <c r="C2234" s="1">
        <v>0</v>
      </c>
      <c r="D2234" s="2">
        <f t="shared" si="34"/>
        <v>0</v>
      </c>
      <c r="E2234" t="s">
        <v>6198</v>
      </c>
      <c r="F2234" t="s">
        <v>6199</v>
      </c>
    </row>
    <row r="2235" spans="1:6" x14ac:dyDescent="0.25">
      <c r="A2235" t="s">
        <v>6188</v>
      </c>
      <c r="B2235" s="1">
        <v>1</v>
      </c>
      <c r="C2235" s="1">
        <v>0</v>
      </c>
      <c r="D2235" s="2">
        <f t="shared" si="34"/>
        <v>0</v>
      </c>
      <c r="E2235" t="s">
        <v>6189</v>
      </c>
      <c r="F2235" t="s">
        <v>6190</v>
      </c>
    </row>
    <row r="2236" spans="1:6" x14ac:dyDescent="0.25">
      <c r="A2236" t="s">
        <v>6185</v>
      </c>
      <c r="B2236" s="1">
        <v>1</v>
      </c>
      <c r="C2236" s="1">
        <v>0</v>
      </c>
      <c r="D2236" s="2">
        <f t="shared" si="34"/>
        <v>0</v>
      </c>
      <c r="E2236" t="s">
        <v>6186</v>
      </c>
      <c r="F2236" t="s">
        <v>6187</v>
      </c>
    </row>
    <row r="2237" spans="1:6" x14ac:dyDescent="0.25">
      <c r="A2237" t="s">
        <v>6170</v>
      </c>
      <c r="B2237" s="1">
        <v>1</v>
      </c>
      <c r="C2237" s="1">
        <v>0</v>
      </c>
      <c r="D2237" s="2">
        <f t="shared" si="34"/>
        <v>0</v>
      </c>
      <c r="E2237" t="s">
        <v>6171</v>
      </c>
      <c r="F2237" t="s">
        <v>6172</v>
      </c>
    </row>
    <row r="2238" spans="1:6" x14ac:dyDescent="0.25">
      <c r="A2238" t="s">
        <v>6164</v>
      </c>
      <c r="B2238" s="1">
        <v>1</v>
      </c>
      <c r="C2238" s="1">
        <v>0</v>
      </c>
      <c r="D2238" s="2">
        <f t="shared" si="34"/>
        <v>0</v>
      </c>
      <c r="E2238" t="s">
        <v>6165</v>
      </c>
      <c r="F2238" t="s">
        <v>6166</v>
      </c>
    </row>
    <row r="2239" spans="1:6" x14ac:dyDescent="0.25">
      <c r="A2239" t="s">
        <v>6161</v>
      </c>
      <c r="B2239" s="1">
        <v>1</v>
      </c>
      <c r="C2239" s="1">
        <v>0</v>
      </c>
      <c r="D2239" s="2">
        <f t="shared" si="34"/>
        <v>0</v>
      </c>
      <c r="E2239" t="s">
        <v>6162</v>
      </c>
      <c r="F2239" t="s">
        <v>6163</v>
      </c>
    </row>
    <row r="2240" spans="1:6" x14ac:dyDescent="0.25">
      <c r="A2240" t="s">
        <v>6158</v>
      </c>
      <c r="B2240" s="1">
        <v>1</v>
      </c>
      <c r="C2240" s="1">
        <v>0</v>
      </c>
      <c r="D2240" s="2">
        <f t="shared" si="34"/>
        <v>0</v>
      </c>
      <c r="E2240" t="s">
        <v>6159</v>
      </c>
      <c r="F2240" t="s">
        <v>6160</v>
      </c>
    </row>
    <row r="2241" spans="1:6" x14ac:dyDescent="0.25">
      <c r="A2241" t="s">
        <v>6143</v>
      </c>
      <c r="B2241" s="1">
        <v>1</v>
      </c>
      <c r="C2241" s="1">
        <v>0</v>
      </c>
      <c r="D2241" s="2">
        <f t="shared" si="34"/>
        <v>0</v>
      </c>
      <c r="E2241" t="s">
        <v>6144</v>
      </c>
      <c r="F2241" t="s">
        <v>6145</v>
      </c>
    </row>
    <row r="2242" spans="1:6" x14ac:dyDescent="0.25">
      <c r="A2242" t="s">
        <v>6140</v>
      </c>
      <c r="B2242" s="1">
        <v>1</v>
      </c>
      <c r="C2242" s="1">
        <v>0</v>
      </c>
      <c r="D2242" s="2">
        <f t="shared" si="34"/>
        <v>0</v>
      </c>
      <c r="E2242" t="s">
        <v>6141</v>
      </c>
      <c r="F2242" t="s">
        <v>6142</v>
      </c>
    </row>
    <row r="2243" spans="1:6" x14ac:dyDescent="0.25">
      <c r="A2243" t="s">
        <v>6137</v>
      </c>
      <c r="B2243" s="1">
        <v>1</v>
      </c>
      <c r="C2243" s="1">
        <v>0</v>
      </c>
      <c r="D2243" s="2">
        <f t="shared" si="34"/>
        <v>0</v>
      </c>
      <c r="E2243" t="s">
        <v>6138</v>
      </c>
      <c r="F2243" t="s">
        <v>6139</v>
      </c>
    </row>
    <row r="2244" spans="1:6" x14ac:dyDescent="0.25">
      <c r="A2244" t="s">
        <v>6131</v>
      </c>
      <c r="B2244" s="1">
        <v>1</v>
      </c>
      <c r="C2244" s="1">
        <v>0</v>
      </c>
      <c r="D2244" s="2">
        <f t="shared" ref="D2244:D2307" si="35">C2244/(B2244+C2244)*100</f>
        <v>0</v>
      </c>
      <c r="E2244" t="s">
        <v>6132</v>
      </c>
      <c r="F2244" t="s">
        <v>6133</v>
      </c>
    </row>
    <row r="2245" spans="1:6" x14ac:dyDescent="0.25">
      <c r="A2245" t="s">
        <v>6125</v>
      </c>
      <c r="B2245" s="1">
        <v>1</v>
      </c>
      <c r="C2245" s="1">
        <v>0</v>
      </c>
      <c r="D2245" s="2">
        <f t="shared" si="35"/>
        <v>0</v>
      </c>
      <c r="E2245" t="s">
        <v>6126</v>
      </c>
      <c r="F2245" t="s">
        <v>6127</v>
      </c>
    </row>
    <row r="2246" spans="1:6" x14ac:dyDescent="0.25">
      <c r="A2246" t="s">
        <v>6122</v>
      </c>
      <c r="B2246" s="1">
        <v>1</v>
      </c>
      <c r="C2246" s="1">
        <v>0</v>
      </c>
      <c r="D2246" s="2">
        <f t="shared" si="35"/>
        <v>0</v>
      </c>
      <c r="E2246" t="s">
        <v>6123</v>
      </c>
      <c r="F2246" t="s">
        <v>6124</v>
      </c>
    </row>
    <row r="2247" spans="1:6" x14ac:dyDescent="0.25">
      <c r="A2247" t="s">
        <v>6119</v>
      </c>
      <c r="B2247" s="1">
        <v>1</v>
      </c>
      <c r="C2247" s="1">
        <v>0</v>
      </c>
      <c r="D2247" s="2">
        <f t="shared" si="35"/>
        <v>0</v>
      </c>
      <c r="E2247" t="s">
        <v>6120</v>
      </c>
      <c r="F2247" t="s">
        <v>6121</v>
      </c>
    </row>
    <row r="2248" spans="1:6" x14ac:dyDescent="0.25">
      <c r="A2248" t="s">
        <v>6116</v>
      </c>
      <c r="B2248" s="1">
        <v>1</v>
      </c>
      <c r="C2248" s="1">
        <v>0</v>
      </c>
      <c r="D2248" s="2">
        <f t="shared" si="35"/>
        <v>0</v>
      </c>
      <c r="E2248" t="s">
        <v>6117</v>
      </c>
      <c r="F2248" t="s">
        <v>6118</v>
      </c>
    </row>
    <row r="2249" spans="1:6" x14ac:dyDescent="0.25">
      <c r="A2249" t="s">
        <v>6104</v>
      </c>
      <c r="B2249" s="1">
        <v>1</v>
      </c>
      <c r="C2249" s="1">
        <v>0</v>
      </c>
      <c r="D2249" s="2">
        <f t="shared" si="35"/>
        <v>0</v>
      </c>
      <c r="E2249" t="s">
        <v>6105</v>
      </c>
      <c r="F2249" t="s">
        <v>6106</v>
      </c>
    </row>
    <row r="2250" spans="1:6" x14ac:dyDescent="0.25">
      <c r="A2250" t="s">
        <v>6101</v>
      </c>
      <c r="B2250" s="1">
        <v>1</v>
      </c>
      <c r="C2250" s="1">
        <v>0</v>
      </c>
      <c r="D2250" s="2">
        <f t="shared" si="35"/>
        <v>0</v>
      </c>
      <c r="E2250" t="s">
        <v>6102</v>
      </c>
      <c r="F2250" t="s">
        <v>6103</v>
      </c>
    </row>
    <row r="2251" spans="1:6" x14ac:dyDescent="0.25">
      <c r="A2251" t="s">
        <v>6098</v>
      </c>
      <c r="B2251" s="1">
        <v>1</v>
      </c>
      <c r="C2251" s="1">
        <v>0</v>
      </c>
      <c r="D2251" s="2">
        <f t="shared" si="35"/>
        <v>0</v>
      </c>
      <c r="E2251" t="s">
        <v>6099</v>
      </c>
      <c r="F2251" t="s">
        <v>6100</v>
      </c>
    </row>
    <row r="2252" spans="1:6" x14ac:dyDescent="0.25">
      <c r="A2252" t="s">
        <v>6095</v>
      </c>
      <c r="B2252" s="1">
        <v>1</v>
      </c>
      <c r="C2252" s="1">
        <v>0</v>
      </c>
      <c r="D2252" s="2">
        <f t="shared" si="35"/>
        <v>0</v>
      </c>
      <c r="E2252" t="s">
        <v>6096</v>
      </c>
      <c r="F2252" t="s">
        <v>6097</v>
      </c>
    </row>
    <row r="2253" spans="1:6" x14ac:dyDescent="0.25">
      <c r="A2253" t="s">
        <v>6089</v>
      </c>
      <c r="B2253" s="1">
        <v>1</v>
      </c>
      <c r="C2253" s="1">
        <v>0</v>
      </c>
      <c r="D2253" s="2">
        <f t="shared" si="35"/>
        <v>0</v>
      </c>
      <c r="E2253" t="s">
        <v>6090</v>
      </c>
      <c r="F2253" t="s">
        <v>6091</v>
      </c>
    </row>
    <row r="2254" spans="1:6" x14ac:dyDescent="0.25">
      <c r="A2254" t="s">
        <v>6086</v>
      </c>
      <c r="B2254" s="1">
        <v>1</v>
      </c>
      <c r="C2254" s="1">
        <v>0</v>
      </c>
      <c r="D2254" s="2">
        <f t="shared" si="35"/>
        <v>0</v>
      </c>
      <c r="E2254" t="s">
        <v>6087</v>
      </c>
      <c r="F2254" t="s">
        <v>6088</v>
      </c>
    </row>
    <row r="2255" spans="1:6" x14ac:dyDescent="0.25">
      <c r="A2255" t="s">
        <v>6080</v>
      </c>
      <c r="B2255" s="1">
        <v>1</v>
      </c>
      <c r="C2255" s="1">
        <v>0</v>
      </c>
      <c r="D2255" s="2">
        <f t="shared" si="35"/>
        <v>0</v>
      </c>
      <c r="E2255" t="s">
        <v>6081</v>
      </c>
      <c r="F2255" t="s">
        <v>6082</v>
      </c>
    </row>
    <row r="2256" spans="1:6" x14ac:dyDescent="0.25">
      <c r="A2256" t="s">
        <v>6077</v>
      </c>
      <c r="B2256" s="1">
        <v>1</v>
      </c>
      <c r="C2256" s="1">
        <v>0</v>
      </c>
      <c r="D2256" s="2">
        <f t="shared" si="35"/>
        <v>0</v>
      </c>
      <c r="E2256" t="s">
        <v>6078</v>
      </c>
      <c r="F2256" t="s">
        <v>6079</v>
      </c>
    </row>
    <row r="2257" spans="1:6" x14ac:dyDescent="0.25">
      <c r="A2257" t="s">
        <v>6074</v>
      </c>
      <c r="B2257" s="1">
        <v>1</v>
      </c>
      <c r="C2257" s="1">
        <v>0</v>
      </c>
      <c r="D2257" s="2">
        <f t="shared" si="35"/>
        <v>0</v>
      </c>
      <c r="E2257" t="s">
        <v>6075</v>
      </c>
      <c r="F2257" t="s">
        <v>6076</v>
      </c>
    </row>
    <row r="2258" spans="1:6" x14ac:dyDescent="0.25">
      <c r="A2258" t="s">
        <v>6068</v>
      </c>
      <c r="B2258" s="1">
        <v>1</v>
      </c>
      <c r="C2258" s="1">
        <v>0</v>
      </c>
      <c r="D2258" s="2">
        <f t="shared" si="35"/>
        <v>0</v>
      </c>
      <c r="E2258" t="s">
        <v>6069</v>
      </c>
      <c r="F2258" t="s">
        <v>6070</v>
      </c>
    </row>
    <row r="2259" spans="1:6" x14ac:dyDescent="0.25">
      <c r="A2259" t="s">
        <v>6065</v>
      </c>
      <c r="B2259" s="1">
        <v>1</v>
      </c>
      <c r="C2259" s="1">
        <v>0</v>
      </c>
      <c r="D2259" s="2">
        <f t="shared" si="35"/>
        <v>0</v>
      </c>
      <c r="E2259" t="s">
        <v>6066</v>
      </c>
      <c r="F2259" t="s">
        <v>6067</v>
      </c>
    </row>
    <row r="2260" spans="1:6" x14ac:dyDescent="0.25">
      <c r="A2260" t="s">
        <v>6062</v>
      </c>
      <c r="B2260" s="1">
        <v>1</v>
      </c>
      <c r="C2260" s="1">
        <v>0</v>
      </c>
      <c r="D2260" s="2">
        <f t="shared" si="35"/>
        <v>0</v>
      </c>
      <c r="E2260" t="s">
        <v>6063</v>
      </c>
      <c r="F2260" t="s">
        <v>6064</v>
      </c>
    </row>
    <row r="2261" spans="1:6" x14ac:dyDescent="0.25">
      <c r="A2261" t="s">
        <v>6059</v>
      </c>
      <c r="B2261" s="1">
        <v>1</v>
      </c>
      <c r="C2261" s="1">
        <v>0</v>
      </c>
      <c r="D2261" s="2">
        <f t="shared" si="35"/>
        <v>0</v>
      </c>
      <c r="E2261" t="s">
        <v>6060</v>
      </c>
      <c r="F2261" t="s">
        <v>6061</v>
      </c>
    </row>
    <row r="2262" spans="1:6" x14ac:dyDescent="0.25">
      <c r="A2262" t="s">
        <v>6053</v>
      </c>
      <c r="B2262" s="1">
        <v>1</v>
      </c>
      <c r="C2262" s="1">
        <v>0</v>
      </c>
      <c r="D2262" s="2">
        <f t="shared" si="35"/>
        <v>0</v>
      </c>
      <c r="E2262" t="s">
        <v>6054</v>
      </c>
      <c r="F2262" t="s">
        <v>6055</v>
      </c>
    </row>
    <row r="2263" spans="1:6" x14ac:dyDescent="0.25">
      <c r="A2263" t="s">
        <v>6047</v>
      </c>
      <c r="B2263" s="1">
        <v>1</v>
      </c>
      <c r="C2263" s="1">
        <v>0</v>
      </c>
      <c r="D2263" s="2">
        <f t="shared" si="35"/>
        <v>0</v>
      </c>
      <c r="E2263" t="s">
        <v>6048</v>
      </c>
      <c r="F2263" t="s">
        <v>6049</v>
      </c>
    </row>
    <row r="2264" spans="1:6" x14ac:dyDescent="0.25">
      <c r="A2264" t="s">
        <v>6044</v>
      </c>
      <c r="B2264" s="1">
        <v>1</v>
      </c>
      <c r="C2264" s="1">
        <v>0</v>
      </c>
      <c r="D2264" s="2">
        <f t="shared" si="35"/>
        <v>0</v>
      </c>
      <c r="E2264" t="s">
        <v>6045</v>
      </c>
      <c r="F2264" t="s">
        <v>6046</v>
      </c>
    </row>
    <row r="2265" spans="1:6" x14ac:dyDescent="0.25">
      <c r="A2265" t="s">
        <v>6041</v>
      </c>
      <c r="B2265" s="1">
        <v>1</v>
      </c>
      <c r="C2265" s="1">
        <v>0</v>
      </c>
      <c r="D2265" s="2">
        <f t="shared" si="35"/>
        <v>0</v>
      </c>
      <c r="E2265" t="s">
        <v>6042</v>
      </c>
      <c r="F2265" t="s">
        <v>6043</v>
      </c>
    </row>
    <row r="2266" spans="1:6" x14ac:dyDescent="0.25">
      <c r="A2266" t="s">
        <v>6038</v>
      </c>
      <c r="B2266" s="1">
        <v>1</v>
      </c>
      <c r="C2266" s="1">
        <v>0</v>
      </c>
      <c r="D2266" s="2">
        <f t="shared" si="35"/>
        <v>0</v>
      </c>
      <c r="E2266" t="s">
        <v>6039</v>
      </c>
      <c r="F2266" t="s">
        <v>6040</v>
      </c>
    </row>
    <row r="2267" spans="1:6" x14ac:dyDescent="0.25">
      <c r="A2267" t="s">
        <v>6035</v>
      </c>
      <c r="B2267" s="1">
        <v>1</v>
      </c>
      <c r="C2267" s="1">
        <v>0</v>
      </c>
      <c r="D2267" s="2">
        <f t="shared" si="35"/>
        <v>0</v>
      </c>
      <c r="E2267" t="s">
        <v>6036</v>
      </c>
      <c r="F2267" t="s">
        <v>6037</v>
      </c>
    </row>
    <row r="2268" spans="1:6" x14ac:dyDescent="0.25">
      <c r="A2268" t="s">
        <v>6032</v>
      </c>
      <c r="B2268" s="1">
        <v>1</v>
      </c>
      <c r="C2268" s="1">
        <v>0</v>
      </c>
      <c r="D2268" s="2">
        <f t="shared" si="35"/>
        <v>0</v>
      </c>
      <c r="E2268" t="s">
        <v>6033</v>
      </c>
      <c r="F2268" t="s">
        <v>6034</v>
      </c>
    </row>
    <row r="2269" spans="1:6" x14ac:dyDescent="0.25">
      <c r="A2269" t="s">
        <v>6023</v>
      </c>
      <c r="B2269" s="1">
        <v>1</v>
      </c>
      <c r="C2269" s="1">
        <v>0</v>
      </c>
      <c r="D2269" s="2">
        <f t="shared" si="35"/>
        <v>0</v>
      </c>
      <c r="E2269" t="s">
        <v>6024</v>
      </c>
      <c r="F2269" t="s">
        <v>6025</v>
      </c>
    </row>
    <row r="2270" spans="1:6" x14ac:dyDescent="0.25">
      <c r="A2270" t="s">
        <v>6011</v>
      </c>
      <c r="B2270" s="1">
        <v>1</v>
      </c>
      <c r="C2270" s="1">
        <v>0</v>
      </c>
      <c r="D2270" s="2">
        <f t="shared" si="35"/>
        <v>0</v>
      </c>
      <c r="E2270" t="s">
        <v>6012</v>
      </c>
      <c r="F2270" t="s">
        <v>6013</v>
      </c>
    </row>
    <row r="2271" spans="1:6" x14ac:dyDescent="0.25">
      <c r="A2271" t="s">
        <v>6008</v>
      </c>
      <c r="B2271" s="1">
        <v>1</v>
      </c>
      <c r="C2271" s="1">
        <v>0</v>
      </c>
      <c r="D2271" s="2">
        <f t="shared" si="35"/>
        <v>0</v>
      </c>
      <c r="E2271" t="s">
        <v>6009</v>
      </c>
      <c r="F2271" t="s">
        <v>6010</v>
      </c>
    </row>
    <row r="2272" spans="1:6" x14ac:dyDescent="0.25">
      <c r="A2272" t="s">
        <v>6005</v>
      </c>
      <c r="B2272" s="1">
        <v>1</v>
      </c>
      <c r="C2272" s="1">
        <v>0</v>
      </c>
      <c r="D2272" s="2">
        <f t="shared" si="35"/>
        <v>0</v>
      </c>
      <c r="E2272" t="s">
        <v>6006</v>
      </c>
      <c r="F2272" t="s">
        <v>6007</v>
      </c>
    </row>
    <row r="2273" spans="1:6" x14ac:dyDescent="0.25">
      <c r="A2273" t="s">
        <v>6002</v>
      </c>
      <c r="B2273" s="1">
        <v>1</v>
      </c>
      <c r="C2273" s="1">
        <v>0</v>
      </c>
      <c r="D2273" s="2">
        <f t="shared" si="35"/>
        <v>0</v>
      </c>
      <c r="E2273" t="s">
        <v>6003</v>
      </c>
      <c r="F2273" t="s">
        <v>6004</v>
      </c>
    </row>
    <row r="2274" spans="1:6" x14ac:dyDescent="0.25">
      <c r="A2274" t="s">
        <v>5996</v>
      </c>
      <c r="B2274" s="1">
        <v>1</v>
      </c>
      <c r="C2274" s="1">
        <v>0</v>
      </c>
      <c r="D2274" s="2">
        <f t="shared" si="35"/>
        <v>0</v>
      </c>
      <c r="E2274" t="s">
        <v>5997</v>
      </c>
      <c r="F2274" t="s">
        <v>5998</v>
      </c>
    </row>
    <row r="2275" spans="1:6" x14ac:dyDescent="0.25">
      <c r="A2275" t="s">
        <v>5993</v>
      </c>
      <c r="B2275" s="1">
        <v>1</v>
      </c>
      <c r="C2275" s="1">
        <v>0</v>
      </c>
      <c r="D2275" s="2">
        <f t="shared" si="35"/>
        <v>0</v>
      </c>
      <c r="E2275" t="s">
        <v>5994</v>
      </c>
      <c r="F2275" t="s">
        <v>5995</v>
      </c>
    </row>
    <row r="2276" spans="1:6" x14ac:dyDescent="0.25">
      <c r="A2276" t="s">
        <v>5990</v>
      </c>
      <c r="B2276" s="1">
        <v>1</v>
      </c>
      <c r="C2276" s="1">
        <v>0</v>
      </c>
      <c r="D2276" s="2">
        <f t="shared" si="35"/>
        <v>0</v>
      </c>
      <c r="E2276" t="s">
        <v>5991</v>
      </c>
      <c r="F2276" t="s">
        <v>5992</v>
      </c>
    </row>
    <row r="2277" spans="1:6" x14ac:dyDescent="0.25">
      <c r="A2277" t="s">
        <v>5987</v>
      </c>
      <c r="B2277" s="1">
        <v>1</v>
      </c>
      <c r="C2277" s="1">
        <v>0</v>
      </c>
      <c r="D2277" s="2">
        <f t="shared" si="35"/>
        <v>0</v>
      </c>
      <c r="E2277" t="s">
        <v>5988</v>
      </c>
      <c r="F2277" t="s">
        <v>5989</v>
      </c>
    </row>
    <row r="2278" spans="1:6" x14ac:dyDescent="0.25">
      <c r="A2278" t="s">
        <v>5984</v>
      </c>
      <c r="B2278" s="1">
        <v>1</v>
      </c>
      <c r="C2278" s="1">
        <v>0</v>
      </c>
      <c r="D2278" s="2">
        <f t="shared" si="35"/>
        <v>0</v>
      </c>
      <c r="E2278" t="s">
        <v>5985</v>
      </c>
      <c r="F2278" t="s">
        <v>5986</v>
      </c>
    </row>
    <row r="2279" spans="1:6" x14ac:dyDescent="0.25">
      <c r="A2279" t="s">
        <v>5960</v>
      </c>
      <c r="B2279" s="1">
        <v>1</v>
      </c>
      <c r="C2279" s="1">
        <v>0</v>
      </c>
      <c r="D2279" s="2">
        <f t="shared" si="35"/>
        <v>0</v>
      </c>
      <c r="E2279" t="s">
        <v>5961</v>
      </c>
      <c r="F2279" t="s">
        <v>5962</v>
      </c>
    </row>
    <row r="2280" spans="1:6" x14ac:dyDescent="0.25">
      <c r="A2280" t="s">
        <v>5954</v>
      </c>
      <c r="B2280" s="1">
        <v>1</v>
      </c>
      <c r="C2280" s="1">
        <v>0</v>
      </c>
      <c r="D2280" s="2">
        <f t="shared" si="35"/>
        <v>0</v>
      </c>
      <c r="E2280" t="s">
        <v>5955</v>
      </c>
      <c r="F2280" t="s">
        <v>5956</v>
      </c>
    </row>
    <row r="2281" spans="1:6" x14ac:dyDescent="0.25">
      <c r="A2281" t="s">
        <v>5948</v>
      </c>
      <c r="B2281" s="1">
        <v>1</v>
      </c>
      <c r="C2281" s="1">
        <v>0</v>
      </c>
      <c r="D2281" s="2">
        <f t="shared" si="35"/>
        <v>0</v>
      </c>
      <c r="E2281" t="s">
        <v>5949</v>
      </c>
      <c r="F2281" t="s">
        <v>5950</v>
      </c>
    </row>
    <row r="2282" spans="1:6" x14ac:dyDescent="0.25">
      <c r="A2282" t="s">
        <v>5936</v>
      </c>
      <c r="B2282" s="1">
        <v>1</v>
      </c>
      <c r="C2282" s="1">
        <v>0</v>
      </c>
      <c r="D2282" s="2">
        <f t="shared" si="35"/>
        <v>0</v>
      </c>
      <c r="E2282" t="s">
        <v>5937</v>
      </c>
      <c r="F2282" t="s">
        <v>5938</v>
      </c>
    </row>
    <row r="2283" spans="1:6" x14ac:dyDescent="0.25">
      <c r="A2283" t="s">
        <v>5933</v>
      </c>
      <c r="B2283" s="1">
        <v>1</v>
      </c>
      <c r="C2283" s="1">
        <v>0</v>
      </c>
      <c r="D2283" s="2">
        <f t="shared" si="35"/>
        <v>0</v>
      </c>
      <c r="E2283" t="s">
        <v>5934</v>
      </c>
      <c r="F2283" t="s">
        <v>5935</v>
      </c>
    </row>
    <row r="2284" spans="1:6" x14ac:dyDescent="0.25">
      <c r="A2284" t="s">
        <v>5927</v>
      </c>
      <c r="B2284" s="1">
        <v>1</v>
      </c>
      <c r="C2284" s="1">
        <v>0</v>
      </c>
      <c r="D2284" s="2">
        <f t="shared" si="35"/>
        <v>0</v>
      </c>
      <c r="E2284" t="s">
        <v>5928</v>
      </c>
      <c r="F2284" t="s">
        <v>5929</v>
      </c>
    </row>
    <row r="2285" spans="1:6" x14ac:dyDescent="0.25">
      <c r="A2285" t="s">
        <v>5921</v>
      </c>
      <c r="B2285" s="1">
        <v>1</v>
      </c>
      <c r="C2285" s="1">
        <v>0</v>
      </c>
      <c r="D2285" s="2">
        <f t="shared" si="35"/>
        <v>0</v>
      </c>
      <c r="E2285" t="s">
        <v>5922</v>
      </c>
      <c r="F2285" t="s">
        <v>5923</v>
      </c>
    </row>
    <row r="2286" spans="1:6" x14ac:dyDescent="0.25">
      <c r="A2286" t="s">
        <v>5915</v>
      </c>
      <c r="B2286" s="1">
        <v>1</v>
      </c>
      <c r="C2286" s="1">
        <v>0</v>
      </c>
      <c r="D2286" s="2">
        <f t="shared" si="35"/>
        <v>0</v>
      </c>
      <c r="E2286" t="s">
        <v>5916</v>
      </c>
      <c r="F2286" t="s">
        <v>5917</v>
      </c>
    </row>
    <row r="2287" spans="1:6" x14ac:dyDescent="0.25">
      <c r="A2287" t="s">
        <v>5912</v>
      </c>
      <c r="B2287" s="1">
        <v>1</v>
      </c>
      <c r="C2287" s="1">
        <v>0</v>
      </c>
      <c r="D2287" s="2">
        <f t="shared" si="35"/>
        <v>0</v>
      </c>
      <c r="E2287" t="s">
        <v>5913</v>
      </c>
      <c r="F2287" t="s">
        <v>5914</v>
      </c>
    </row>
    <row r="2288" spans="1:6" x14ac:dyDescent="0.25">
      <c r="A2288" t="s">
        <v>5909</v>
      </c>
      <c r="B2288" s="1">
        <v>1</v>
      </c>
      <c r="C2288" s="1">
        <v>0</v>
      </c>
      <c r="D2288" s="2">
        <f t="shared" si="35"/>
        <v>0</v>
      </c>
      <c r="E2288" t="s">
        <v>5910</v>
      </c>
      <c r="F2288" t="s">
        <v>5911</v>
      </c>
    </row>
    <row r="2289" spans="1:6" x14ac:dyDescent="0.25">
      <c r="A2289" t="s">
        <v>5906</v>
      </c>
      <c r="B2289" s="1">
        <v>1</v>
      </c>
      <c r="C2289" s="1">
        <v>0</v>
      </c>
      <c r="D2289" s="2">
        <f t="shared" si="35"/>
        <v>0</v>
      </c>
      <c r="E2289" t="s">
        <v>5907</v>
      </c>
      <c r="F2289" t="s">
        <v>5908</v>
      </c>
    </row>
    <row r="2290" spans="1:6" x14ac:dyDescent="0.25">
      <c r="A2290" t="s">
        <v>5903</v>
      </c>
      <c r="B2290" s="1">
        <v>1</v>
      </c>
      <c r="C2290" s="1">
        <v>0</v>
      </c>
      <c r="D2290" s="2">
        <f t="shared" si="35"/>
        <v>0</v>
      </c>
      <c r="E2290" t="s">
        <v>5904</v>
      </c>
      <c r="F2290" t="s">
        <v>5905</v>
      </c>
    </row>
    <row r="2291" spans="1:6" x14ac:dyDescent="0.25">
      <c r="A2291" t="s">
        <v>5891</v>
      </c>
      <c r="B2291" s="1">
        <v>1</v>
      </c>
      <c r="C2291" s="1">
        <v>0</v>
      </c>
      <c r="D2291" s="2">
        <f t="shared" si="35"/>
        <v>0</v>
      </c>
      <c r="E2291" t="s">
        <v>5892</v>
      </c>
      <c r="F2291" t="s">
        <v>5893</v>
      </c>
    </row>
    <row r="2292" spans="1:6" x14ac:dyDescent="0.25">
      <c r="A2292" t="s">
        <v>5885</v>
      </c>
      <c r="B2292" s="1">
        <v>1</v>
      </c>
      <c r="C2292" s="1">
        <v>0</v>
      </c>
      <c r="D2292" s="2">
        <f t="shared" si="35"/>
        <v>0</v>
      </c>
      <c r="E2292" t="s">
        <v>5886</v>
      </c>
      <c r="F2292" t="s">
        <v>5887</v>
      </c>
    </row>
    <row r="2293" spans="1:6" x14ac:dyDescent="0.25">
      <c r="A2293" t="s">
        <v>5882</v>
      </c>
      <c r="B2293" s="1">
        <v>1</v>
      </c>
      <c r="C2293" s="1">
        <v>0</v>
      </c>
      <c r="D2293" s="2">
        <f t="shared" si="35"/>
        <v>0</v>
      </c>
      <c r="E2293" t="s">
        <v>5883</v>
      </c>
      <c r="F2293" t="s">
        <v>5884</v>
      </c>
    </row>
    <row r="2294" spans="1:6" x14ac:dyDescent="0.25">
      <c r="A2294" t="s">
        <v>5879</v>
      </c>
      <c r="B2294" s="1">
        <v>1</v>
      </c>
      <c r="C2294" s="1">
        <v>0</v>
      </c>
      <c r="D2294" s="2">
        <f t="shared" si="35"/>
        <v>0</v>
      </c>
      <c r="E2294" t="s">
        <v>5880</v>
      </c>
      <c r="F2294" t="s">
        <v>5881</v>
      </c>
    </row>
    <row r="2295" spans="1:6" x14ac:dyDescent="0.25">
      <c r="A2295" t="s">
        <v>5876</v>
      </c>
      <c r="B2295" s="1">
        <v>1</v>
      </c>
      <c r="C2295" s="1">
        <v>0</v>
      </c>
      <c r="D2295" s="2">
        <f t="shared" si="35"/>
        <v>0</v>
      </c>
      <c r="E2295" t="s">
        <v>5877</v>
      </c>
      <c r="F2295" t="s">
        <v>5878</v>
      </c>
    </row>
    <row r="2296" spans="1:6" x14ac:dyDescent="0.25">
      <c r="A2296" t="s">
        <v>5871</v>
      </c>
      <c r="B2296" s="1">
        <v>1</v>
      </c>
      <c r="C2296" s="1">
        <v>0</v>
      </c>
      <c r="D2296" s="2">
        <f t="shared" si="35"/>
        <v>0</v>
      </c>
      <c r="E2296" t="s">
        <v>5872</v>
      </c>
      <c r="F2296" t="s">
        <v>5873</v>
      </c>
    </row>
    <row r="2297" spans="1:6" x14ac:dyDescent="0.25">
      <c r="A2297" t="s">
        <v>5868</v>
      </c>
      <c r="B2297" s="1">
        <v>1</v>
      </c>
      <c r="C2297" s="1">
        <v>0</v>
      </c>
      <c r="D2297" s="2">
        <f t="shared" si="35"/>
        <v>0</v>
      </c>
      <c r="E2297" t="s">
        <v>5869</v>
      </c>
      <c r="F2297" t="s">
        <v>5870</v>
      </c>
    </row>
    <row r="2298" spans="1:6" x14ac:dyDescent="0.25">
      <c r="A2298" t="s">
        <v>5862</v>
      </c>
      <c r="B2298" s="1">
        <v>1</v>
      </c>
      <c r="C2298" s="1">
        <v>0</v>
      </c>
      <c r="D2298" s="2">
        <f t="shared" si="35"/>
        <v>0</v>
      </c>
      <c r="E2298" t="s">
        <v>5863</v>
      </c>
      <c r="F2298" t="s">
        <v>5864</v>
      </c>
    </row>
    <row r="2299" spans="1:6" x14ac:dyDescent="0.25">
      <c r="A2299" t="s">
        <v>5856</v>
      </c>
      <c r="B2299" s="1">
        <v>1</v>
      </c>
      <c r="C2299" s="1">
        <v>0</v>
      </c>
      <c r="D2299" s="2">
        <f t="shared" si="35"/>
        <v>0</v>
      </c>
      <c r="E2299" t="s">
        <v>5857</v>
      </c>
      <c r="F2299" t="s">
        <v>5858</v>
      </c>
    </row>
    <row r="2300" spans="1:6" x14ac:dyDescent="0.25">
      <c r="A2300" t="s">
        <v>5850</v>
      </c>
      <c r="B2300" s="1">
        <v>1</v>
      </c>
      <c r="C2300" s="1">
        <v>0</v>
      </c>
      <c r="D2300" s="2">
        <f t="shared" si="35"/>
        <v>0</v>
      </c>
      <c r="E2300" t="s">
        <v>5851</v>
      </c>
      <c r="F2300" t="s">
        <v>5852</v>
      </c>
    </row>
    <row r="2301" spans="1:6" x14ac:dyDescent="0.25">
      <c r="A2301" t="s">
        <v>5847</v>
      </c>
      <c r="B2301" s="1">
        <v>1</v>
      </c>
      <c r="C2301" s="1">
        <v>0</v>
      </c>
      <c r="D2301" s="2">
        <f t="shared" si="35"/>
        <v>0</v>
      </c>
      <c r="E2301" t="s">
        <v>5848</v>
      </c>
      <c r="F2301" t="s">
        <v>5849</v>
      </c>
    </row>
    <row r="2302" spans="1:6" x14ac:dyDescent="0.25">
      <c r="A2302" t="s">
        <v>5844</v>
      </c>
      <c r="B2302" s="1">
        <v>1</v>
      </c>
      <c r="C2302" s="1">
        <v>0</v>
      </c>
      <c r="D2302" s="2">
        <f t="shared" si="35"/>
        <v>0</v>
      </c>
      <c r="E2302" t="s">
        <v>5845</v>
      </c>
      <c r="F2302" t="s">
        <v>5846</v>
      </c>
    </row>
    <row r="2303" spans="1:6" x14ac:dyDescent="0.25">
      <c r="A2303" t="s">
        <v>5835</v>
      </c>
      <c r="B2303" s="1">
        <v>1</v>
      </c>
      <c r="C2303" s="1">
        <v>0</v>
      </c>
      <c r="D2303" s="2">
        <f t="shared" si="35"/>
        <v>0</v>
      </c>
      <c r="E2303" t="s">
        <v>5836</v>
      </c>
      <c r="F2303" t="s">
        <v>5837</v>
      </c>
    </row>
    <row r="2304" spans="1:6" x14ac:dyDescent="0.25">
      <c r="A2304" t="s">
        <v>5833</v>
      </c>
      <c r="B2304" s="1">
        <v>1</v>
      </c>
      <c r="C2304" s="1">
        <v>0</v>
      </c>
      <c r="D2304" s="2">
        <f t="shared" si="35"/>
        <v>0</v>
      </c>
      <c r="E2304" t="s">
        <v>5834</v>
      </c>
      <c r="F2304" t="s">
        <v>5712</v>
      </c>
    </row>
    <row r="2305" spans="1:6" x14ac:dyDescent="0.25">
      <c r="A2305" t="s">
        <v>5830</v>
      </c>
      <c r="B2305" s="1">
        <v>1</v>
      </c>
      <c r="C2305" s="1">
        <v>0</v>
      </c>
      <c r="D2305" s="2">
        <f t="shared" si="35"/>
        <v>0</v>
      </c>
      <c r="E2305" t="s">
        <v>5831</v>
      </c>
      <c r="F2305" t="s">
        <v>5832</v>
      </c>
    </row>
    <row r="2306" spans="1:6" x14ac:dyDescent="0.25">
      <c r="A2306" t="s">
        <v>5818</v>
      </c>
      <c r="B2306" s="1">
        <v>1</v>
      </c>
      <c r="C2306" s="1">
        <v>0</v>
      </c>
      <c r="D2306" s="2">
        <f t="shared" si="35"/>
        <v>0</v>
      </c>
      <c r="E2306" t="s">
        <v>5819</v>
      </c>
      <c r="F2306" t="s">
        <v>5820</v>
      </c>
    </row>
    <row r="2307" spans="1:6" x14ac:dyDescent="0.25">
      <c r="A2307" t="s">
        <v>5812</v>
      </c>
      <c r="B2307" s="1">
        <v>1</v>
      </c>
      <c r="C2307" s="1">
        <v>0</v>
      </c>
      <c r="D2307" s="2">
        <f t="shared" si="35"/>
        <v>0</v>
      </c>
      <c r="E2307" t="s">
        <v>5813</v>
      </c>
      <c r="F2307" t="s">
        <v>5814</v>
      </c>
    </row>
    <row r="2308" spans="1:6" x14ac:dyDescent="0.25">
      <c r="A2308" t="s">
        <v>5809</v>
      </c>
      <c r="B2308" s="1">
        <v>1</v>
      </c>
      <c r="C2308" s="1">
        <v>0</v>
      </c>
      <c r="D2308" s="2">
        <f t="shared" ref="D2308:D2371" si="36">C2308/(B2308+C2308)*100</f>
        <v>0</v>
      </c>
      <c r="E2308" t="s">
        <v>5810</v>
      </c>
      <c r="F2308" t="s">
        <v>5811</v>
      </c>
    </row>
    <row r="2309" spans="1:6" x14ac:dyDescent="0.25">
      <c r="A2309" t="s">
        <v>5806</v>
      </c>
      <c r="B2309" s="1">
        <v>1</v>
      </c>
      <c r="C2309" s="1">
        <v>0</v>
      </c>
      <c r="D2309" s="2">
        <f t="shared" si="36"/>
        <v>0</v>
      </c>
      <c r="E2309" t="s">
        <v>5807</v>
      </c>
      <c r="F2309" t="s">
        <v>5808</v>
      </c>
    </row>
    <row r="2310" spans="1:6" x14ac:dyDescent="0.25">
      <c r="A2310" t="s">
        <v>5803</v>
      </c>
      <c r="B2310" s="1">
        <v>1</v>
      </c>
      <c r="C2310" s="1">
        <v>0</v>
      </c>
      <c r="D2310" s="2">
        <f t="shared" si="36"/>
        <v>0</v>
      </c>
      <c r="E2310" t="s">
        <v>5804</v>
      </c>
      <c r="F2310" t="s">
        <v>5805</v>
      </c>
    </row>
    <row r="2311" spans="1:6" x14ac:dyDescent="0.25">
      <c r="A2311" t="s">
        <v>5797</v>
      </c>
      <c r="B2311" s="1">
        <v>1</v>
      </c>
      <c r="C2311" s="1">
        <v>0</v>
      </c>
      <c r="D2311" s="2">
        <f t="shared" si="36"/>
        <v>0</v>
      </c>
      <c r="E2311" t="s">
        <v>5798</v>
      </c>
      <c r="F2311" t="s">
        <v>5799</v>
      </c>
    </row>
    <row r="2312" spans="1:6" x14ac:dyDescent="0.25">
      <c r="A2312" t="s">
        <v>5791</v>
      </c>
      <c r="B2312" s="1">
        <v>1</v>
      </c>
      <c r="C2312" s="1">
        <v>0</v>
      </c>
      <c r="D2312" s="2">
        <f t="shared" si="36"/>
        <v>0</v>
      </c>
      <c r="E2312" t="s">
        <v>5792</v>
      </c>
      <c r="F2312" t="s">
        <v>5793</v>
      </c>
    </row>
    <row r="2313" spans="1:6" x14ac:dyDescent="0.25">
      <c r="A2313" t="s">
        <v>5789</v>
      </c>
      <c r="B2313" s="1">
        <v>1</v>
      </c>
      <c r="C2313" s="1">
        <v>0</v>
      </c>
      <c r="D2313" s="2">
        <f t="shared" si="36"/>
        <v>0</v>
      </c>
      <c r="E2313" t="s">
        <v>5790</v>
      </c>
      <c r="F2313" t="s">
        <v>5712</v>
      </c>
    </row>
    <row r="2314" spans="1:6" x14ac:dyDescent="0.25">
      <c r="A2314" t="s">
        <v>5786</v>
      </c>
      <c r="B2314" s="1">
        <v>1</v>
      </c>
      <c r="C2314" s="1">
        <v>0</v>
      </c>
      <c r="D2314" s="2">
        <f t="shared" si="36"/>
        <v>0</v>
      </c>
      <c r="E2314" t="s">
        <v>5787</v>
      </c>
      <c r="F2314" t="s">
        <v>5788</v>
      </c>
    </row>
    <row r="2315" spans="1:6" x14ac:dyDescent="0.25">
      <c r="A2315" t="s">
        <v>5783</v>
      </c>
      <c r="B2315" s="1">
        <v>1</v>
      </c>
      <c r="C2315" s="1">
        <v>0</v>
      </c>
      <c r="D2315" s="2">
        <f t="shared" si="36"/>
        <v>0</v>
      </c>
      <c r="E2315" t="s">
        <v>5784</v>
      </c>
      <c r="F2315" t="s">
        <v>5785</v>
      </c>
    </row>
    <row r="2316" spans="1:6" x14ac:dyDescent="0.25">
      <c r="A2316" t="s">
        <v>5780</v>
      </c>
      <c r="B2316" s="1">
        <v>1</v>
      </c>
      <c r="C2316" s="1">
        <v>0</v>
      </c>
      <c r="D2316" s="2">
        <f t="shared" si="36"/>
        <v>0</v>
      </c>
      <c r="E2316" t="s">
        <v>5781</v>
      </c>
      <c r="F2316" t="s">
        <v>5782</v>
      </c>
    </row>
    <row r="2317" spans="1:6" x14ac:dyDescent="0.25">
      <c r="A2317" t="s">
        <v>5777</v>
      </c>
      <c r="B2317" s="1">
        <v>1</v>
      </c>
      <c r="C2317" s="1">
        <v>0</v>
      </c>
      <c r="D2317" s="2">
        <f t="shared" si="36"/>
        <v>0</v>
      </c>
      <c r="E2317" t="s">
        <v>5778</v>
      </c>
      <c r="F2317" t="s">
        <v>5779</v>
      </c>
    </row>
    <row r="2318" spans="1:6" x14ac:dyDescent="0.25">
      <c r="A2318" t="s">
        <v>5774</v>
      </c>
      <c r="B2318" s="1">
        <v>1</v>
      </c>
      <c r="C2318" s="1">
        <v>0</v>
      </c>
      <c r="D2318" s="2">
        <f t="shared" si="36"/>
        <v>0</v>
      </c>
      <c r="E2318" t="s">
        <v>5775</v>
      </c>
      <c r="F2318" t="s">
        <v>5776</v>
      </c>
    </row>
    <row r="2319" spans="1:6" x14ac:dyDescent="0.25">
      <c r="A2319" t="s">
        <v>5771</v>
      </c>
      <c r="B2319" s="1">
        <v>1</v>
      </c>
      <c r="C2319" s="1">
        <v>0</v>
      </c>
      <c r="D2319" s="2">
        <f t="shared" si="36"/>
        <v>0</v>
      </c>
      <c r="E2319" t="s">
        <v>5772</v>
      </c>
      <c r="F2319" t="s">
        <v>5773</v>
      </c>
    </row>
    <row r="2320" spans="1:6" x14ac:dyDescent="0.25">
      <c r="A2320" t="s">
        <v>5769</v>
      </c>
      <c r="B2320" s="1">
        <v>1</v>
      </c>
      <c r="C2320" s="1">
        <v>0</v>
      </c>
      <c r="D2320" s="2">
        <f t="shared" si="36"/>
        <v>0</v>
      </c>
      <c r="E2320" t="s">
        <v>5770</v>
      </c>
      <c r="F2320">
        <v>2</v>
      </c>
    </row>
    <row r="2321" spans="1:6" x14ac:dyDescent="0.25">
      <c r="A2321" t="s">
        <v>5766</v>
      </c>
      <c r="B2321" s="1">
        <v>1</v>
      </c>
      <c r="C2321" s="1">
        <v>0</v>
      </c>
      <c r="D2321" s="2">
        <f t="shared" si="36"/>
        <v>0</v>
      </c>
      <c r="E2321" t="s">
        <v>5767</v>
      </c>
      <c r="F2321" t="s">
        <v>5768</v>
      </c>
    </row>
    <row r="2322" spans="1:6" x14ac:dyDescent="0.25">
      <c r="A2322" t="s">
        <v>5763</v>
      </c>
      <c r="B2322" s="1">
        <v>1</v>
      </c>
      <c r="C2322" s="1">
        <v>0</v>
      </c>
      <c r="D2322" s="2">
        <f t="shared" si="36"/>
        <v>0</v>
      </c>
      <c r="E2322" t="s">
        <v>5764</v>
      </c>
      <c r="F2322" t="s">
        <v>5765</v>
      </c>
    </row>
    <row r="2323" spans="1:6" x14ac:dyDescent="0.25">
      <c r="A2323" t="s">
        <v>5757</v>
      </c>
      <c r="B2323" s="1">
        <v>1</v>
      </c>
      <c r="C2323" s="1">
        <v>0</v>
      </c>
      <c r="D2323" s="2">
        <f t="shared" si="36"/>
        <v>0</v>
      </c>
      <c r="E2323" t="s">
        <v>5758</v>
      </c>
      <c r="F2323" t="s">
        <v>5759</v>
      </c>
    </row>
    <row r="2324" spans="1:6" x14ac:dyDescent="0.25">
      <c r="A2324" t="s">
        <v>5751</v>
      </c>
      <c r="B2324" s="1">
        <v>1</v>
      </c>
      <c r="C2324" s="1">
        <v>0</v>
      </c>
      <c r="D2324" s="2">
        <f t="shared" si="36"/>
        <v>0</v>
      </c>
      <c r="E2324" t="s">
        <v>5752</v>
      </c>
      <c r="F2324" t="s">
        <v>5753</v>
      </c>
    </row>
    <row r="2325" spans="1:6" x14ac:dyDescent="0.25">
      <c r="A2325" t="s">
        <v>5748</v>
      </c>
      <c r="B2325" s="1">
        <v>1</v>
      </c>
      <c r="C2325" s="1">
        <v>0</v>
      </c>
      <c r="D2325" s="2">
        <f t="shared" si="36"/>
        <v>0</v>
      </c>
      <c r="E2325" t="s">
        <v>5749</v>
      </c>
      <c r="F2325" t="s">
        <v>5750</v>
      </c>
    </row>
    <row r="2326" spans="1:6" x14ac:dyDescent="0.25">
      <c r="A2326" t="s">
        <v>5745</v>
      </c>
      <c r="B2326" s="1">
        <v>1</v>
      </c>
      <c r="C2326" s="1">
        <v>0</v>
      </c>
      <c r="D2326" s="2">
        <f t="shared" si="36"/>
        <v>0</v>
      </c>
      <c r="E2326" t="s">
        <v>5746</v>
      </c>
      <c r="F2326" t="s">
        <v>5747</v>
      </c>
    </row>
    <row r="2327" spans="1:6" x14ac:dyDescent="0.25">
      <c r="A2327" t="s">
        <v>5742</v>
      </c>
      <c r="B2327" s="1">
        <v>1</v>
      </c>
      <c r="C2327" s="1">
        <v>0</v>
      </c>
      <c r="D2327" s="2">
        <f t="shared" si="36"/>
        <v>0</v>
      </c>
      <c r="E2327" t="s">
        <v>5743</v>
      </c>
      <c r="F2327" t="s">
        <v>5744</v>
      </c>
    </row>
    <row r="2328" spans="1:6" x14ac:dyDescent="0.25">
      <c r="A2328" t="s">
        <v>5739</v>
      </c>
      <c r="B2328" s="1">
        <v>1</v>
      </c>
      <c r="C2328" s="1">
        <v>0</v>
      </c>
      <c r="D2328" s="2">
        <f t="shared" si="36"/>
        <v>0</v>
      </c>
      <c r="E2328" t="s">
        <v>5740</v>
      </c>
      <c r="F2328" t="s">
        <v>5741</v>
      </c>
    </row>
    <row r="2329" spans="1:6" x14ac:dyDescent="0.25">
      <c r="A2329" t="s">
        <v>5736</v>
      </c>
      <c r="B2329" s="1">
        <v>1</v>
      </c>
      <c r="C2329" s="1">
        <v>0</v>
      </c>
      <c r="D2329" s="2">
        <f t="shared" si="36"/>
        <v>0</v>
      </c>
      <c r="E2329" t="s">
        <v>5737</v>
      </c>
      <c r="F2329" t="s">
        <v>5738</v>
      </c>
    </row>
    <row r="2330" spans="1:6" x14ac:dyDescent="0.25">
      <c r="A2330" t="s">
        <v>5733</v>
      </c>
      <c r="B2330" s="1">
        <v>1</v>
      </c>
      <c r="C2330" s="1">
        <v>0</v>
      </c>
      <c r="D2330" s="2">
        <f t="shared" si="36"/>
        <v>0</v>
      </c>
      <c r="E2330" t="s">
        <v>5734</v>
      </c>
      <c r="F2330" t="s">
        <v>5735</v>
      </c>
    </row>
    <row r="2331" spans="1:6" x14ac:dyDescent="0.25">
      <c r="A2331" t="s">
        <v>5731</v>
      </c>
      <c r="B2331" s="1">
        <v>1</v>
      </c>
      <c r="C2331" s="1">
        <v>0</v>
      </c>
      <c r="D2331" s="2">
        <f t="shared" si="36"/>
        <v>0</v>
      </c>
      <c r="E2331" t="s">
        <v>5732</v>
      </c>
      <c r="F2331" t="s">
        <v>5732</v>
      </c>
    </row>
    <row r="2332" spans="1:6" x14ac:dyDescent="0.25">
      <c r="A2332" t="s">
        <v>5728</v>
      </c>
      <c r="B2332" s="1">
        <v>1</v>
      </c>
      <c r="C2332" s="1">
        <v>0</v>
      </c>
      <c r="D2332" s="2">
        <f t="shared" si="36"/>
        <v>0</v>
      </c>
      <c r="E2332" t="s">
        <v>5729</v>
      </c>
      <c r="F2332" t="s">
        <v>5730</v>
      </c>
    </row>
    <row r="2333" spans="1:6" x14ac:dyDescent="0.25">
      <c r="A2333" t="s">
        <v>5722</v>
      </c>
      <c r="B2333" s="1">
        <v>1</v>
      </c>
      <c r="C2333" s="1">
        <v>0</v>
      </c>
      <c r="D2333" s="2">
        <f t="shared" si="36"/>
        <v>0</v>
      </c>
      <c r="E2333" t="s">
        <v>5723</v>
      </c>
      <c r="F2333" t="s">
        <v>5724</v>
      </c>
    </row>
    <row r="2334" spans="1:6" x14ac:dyDescent="0.25">
      <c r="A2334" t="s">
        <v>5719</v>
      </c>
      <c r="B2334" s="1">
        <v>1</v>
      </c>
      <c r="C2334" s="1">
        <v>0</v>
      </c>
      <c r="D2334" s="2">
        <f t="shared" si="36"/>
        <v>0</v>
      </c>
      <c r="E2334" t="s">
        <v>5720</v>
      </c>
      <c r="F2334" t="s">
        <v>5721</v>
      </c>
    </row>
    <row r="2335" spans="1:6" x14ac:dyDescent="0.25">
      <c r="A2335" t="s">
        <v>5713</v>
      </c>
      <c r="B2335" s="1">
        <v>1</v>
      </c>
      <c r="C2335" s="1">
        <v>0</v>
      </c>
      <c r="D2335" s="2">
        <f t="shared" si="36"/>
        <v>0</v>
      </c>
      <c r="E2335" t="s">
        <v>5714</v>
      </c>
      <c r="F2335" t="s">
        <v>5715</v>
      </c>
    </row>
    <row r="2336" spans="1:6" x14ac:dyDescent="0.25">
      <c r="A2336" t="s">
        <v>5710</v>
      </c>
      <c r="B2336" s="1">
        <v>1</v>
      </c>
      <c r="C2336" s="1">
        <v>0</v>
      </c>
      <c r="D2336" s="2">
        <f t="shared" si="36"/>
        <v>0</v>
      </c>
      <c r="E2336" t="s">
        <v>5711</v>
      </c>
      <c r="F2336" t="s">
        <v>5712</v>
      </c>
    </row>
    <row r="2337" spans="1:6" x14ac:dyDescent="0.25">
      <c r="A2337" t="s">
        <v>5707</v>
      </c>
      <c r="B2337" s="1">
        <v>1</v>
      </c>
      <c r="C2337" s="1">
        <v>0</v>
      </c>
      <c r="D2337" s="2">
        <f t="shared" si="36"/>
        <v>0</v>
      </c>
      <c r="E2337" t="s">
        <v>5708</v>
      </c>
      <c r="F2337" t="s">
        <v>5709</v>
      </c>
    </row>
    <row r="2338" spans="1:6" x14ac:dyDescent="0.25">
      <c r="A2338" t="s">
        <v>5704</v>
      </c>
      <c r="B2338" s="1">
        <v>1</v>
      </c>
      <c r="C2338" s="1">
        <v>0</v>
      </c>
      <c r="D2338" s="2">
        <f t="shared" si="36"/>
        <v>0</v>
      </c>
      <c r="E2338" t="s">
        <v>5705</v>
      </c>
      <c r="F2338" t="s">
        <v>5706</v>
      </c>
    </row>
    <row r="2339" spans="1:6" x14ac:dyDescent="0.25">
      <c r="A2339" t="s">
        <v>5701</v>
      </c>
      <c r="B2339" s="1">
        <v>1</v>
      </c>
      <c r="C2339" s="1">
        <v>0</v>
      </c>
      <c r="D2339" s="2">
        <f t="shared" si="36"/>
        <v>0</v>
      </c>
      <c r="E2339" t="s">
        <v>5702</v>
      </c>
      <c r="F2339" t="s">
        <v>5703</v>
      </c>
    </row>
    <row r="2340" spans="1:6" x14ac:dyDescent="0.25">
      <c r="A2340" t="s">
        <v>5698</v>
      </c>
      <c r="B2340" s="1">
        <v>1</v>
      </c>
      <c r="C2340" s="1">
        <v>0</v>
      </c>
      <c r="D2340" s="2">
        <f t="shared" si="36"/>
        <v>0</v>
      </c>
      <c r="E2340" t="s">
        <v>5699</v>
      </c>
      <c r="F2340" t="s">
        <v>5700</v>
      </c>
    </row>
    <row r="2341" spans="1:6" x14ac:dyDescent="0.25">
      <c r="A2341" t="s">
        <v>5695</v>
      </c>
      <c r="B2341" s="1">
        <v>1</v>
      </c>
      <c r="C2341" s="1">
        <v>0</v>
      </c>
      <c r="D2341" s="2">
        <f t="shared" si="36"/>
        <v>0</v>
      </c>
      <c r="E2341" t="s">
        <v>5696</v>
      </c>
      <c r="F2341" t="s">
        <v>5697</v>
      </c>
    </row>
    <row r="2342" spans="1:6" x14ac:dyDescent="0.25">
      <c r="A2342" t="s">
        <v>5689</v>
      </c>
      <c r="B2342" s="1">
        <v>1</v>
      </c>
      <c r="C2342" s="1">
        <v>0</v>
      </c>
      <c r="D2342" s="2">
        <f t="shared" si="36"/>
        <v>0</v>
      </c>
      <c r="E2342" t="s">
        <v>5690</v>
      </c>
      <c r="F2342" t="s">
        <v>5691</v>
      </c>
    </row>
    <row r="2343" spans="1:6" x14ac:dyDescent="0.25">
      <c r="A2343" t="s">
        <v>5686</v>
      </c>
      <c r="B2343" s="1">
        <v>1</v>
      </c>
      <c r="C2343" s="1">
        <v>0</v>
      </c>
      <c r="D2343" s="2">
        <f t="shared" si="36"/>
        <v>0</v>
      </c>
      <c r="E2343" t="s">
        <v>5687</v>
      </c>
      <c r="F2343" t="s">
        <v>5688</v>
      </c>
    </row>
    <row r="2344" spans="1:6" x14ac:dyDescent="0.25">
      <c r="A2344" t="s">
        <v>5683</v>
      </c>
      <c r="B2344" s="1">
        <v>1</v>
      </c>
      <c r="C2344" s="1">
        <v>0</v>
      </c>
      <c r="D2344" s="2">
        <f t="shared" si="36"/>
        <v>0</v>
      </c>
      <c r="E2344" t="s">
        <v>5684</v>
      </c>
      <c r="F2344" t="s">
        <v>5685</v>
      </c>
    </row>
    <row r="2345" spans="1:6" x14ac:dyDescent="0.25">
      <c r="A2345" t="s">
        <v>5678</v>
      </c>
      <c r="B2345" s="1">
        <v>1</v>
      </c>
      <c r="C2345" s="1">
        <v>0</v>
      </c>
      <c r="D2345" s="2">
        <f t="shared" si="36"/>
        <v>0</v>
      </c>
      <c r="E2345" t="s">
        <v>5679</v>
      </c>
      <c r="F2345" t="s">
        <v>5679</v>
      </c>
    </row>
    <row r="2346" spans="1:6" x14ac:dyDescent="0.25">
      <c r="A2346" t="s">
        <v>5672</v>
      </c>
      <c r="B2346" s="1">
        <v>1</v>
      </c>
      <c r="C2346" s="1">
        <v>0</v>
      </c>
      <c r="D2346" s="2">
        <f t="shared" si="36"/>
        <v>0</v>
      </c>
      <c r="E2346" t="s">
        <v>5673</v>
      </c>
      <c r="F2346" t="s">
        <v>5674</v>
      </c>
    </row>
    <row r="2347" spans="1:6" x14ac:dyDescent="0.25">
      <c r="A2347" t="s">
        <v>5669</v>
      </c>
      <c r="B2347" s="1">
        <v>1</v>
      </c>
      <c r="C2347" s="1">
        <v>0</v>
      </c>
      <c r="D2347" s="2">
        <f t="shared" si="36"/>
        <v>0</v>
      </c>
      <c r="E2347" t="s">
        <v>5670</v>
      </c>
      <c r="F2347" t="s">
        <v>5671</v>
      </c>
    </row>
    <row r="2348" spans="1:6" x14ac:dyDescent="0.25">
      <c r="A2348" t="s">
        <v>5666</v>
      </c>
      <c r="B2348" s="1">
        <v>1</v>
      </c>
      <c r="C2348" s="1">
        <v>0</v>
      </c>
      <c r="D2348" s="2">
        <f t="shared" si="36"/>
        <v>0</v>
      </c>
      <c r="E2348" t="s">
        <v>5667</v>
      </c>
      <c r="F2348" t="s">
        <v>5668</v>
      </c>
    </row>
    <row r="2349" spans="1:6" x14ac:dyDescent="0.25">
      <c r="A2349" t="s">
        <v>5663</v>
      </c>
      <c r="B2349" s="1">
        <v>1</v>
      </c>
      <c r="C2349" s="1">
        <v>0</v>
      </c>
      <c r="D2349" s="2">
        <f t="shared" si="36"/>
        <v>0</v>
      </c>
      <c r="E2349" t="s">
        <v>5664</v>
      </c>
      <c r="F2349" t="s">
        <v>5665</v>
      </c>
    </row>
    <row r="2350" spans="1:6" x14ac:dyDescent="0.25">
      <c r="A2350" t="s">
        <v>5660</v>
      </c>
      <c r="B2350" s="1">
        <v>1</v>
      </c>
      <c r="C2350" s="1">
        <v>0</v>
      </c>
      <c r="D2350" s="2">
        <f t="shared" si="36"/>
        <v>0</v>
      </c>
      <c r="E2350" t="s">
        <v>5661</v>
      </c>
      <c r="F2350" t="s">
        <v>5662</v>
      </c>
    </row>
    <row r="2351" spans="1:6" x14ac:dyDescent="0.25">
      <c r="A2351" t="s">
        <v>5657</v>
      </c>
      <c r="B2351" s="1">
        <v>1</v>
      </c>
      <c r="C2351" s="1">
        <v>0</v>
      </c>
      <c r="D2351" s="2">
        <f t="shared" si="36"/>
        <v>0</v>
      </c>
      <c r="E2351" t="s">
        <v>5658</v>
      </c>
      <c r="F2351" t="s">
        <v>5659</v>
      </c>
    </row>
    <row r="2352" spans="1:6" x14ac:dyDescent="0.25">
      <c r="A2352" t="s">
        <v>5654</v>
      </c>
      <c r="B2352" s="1">
        <v>1</v>
      </c>
      <c r="C2352" s="1">
        <v>0</v>
      </c>
      <c r="D2352" s="2">
        <f t="shared" si="36"/>
        <v>0</v>
      </c>
      <c r="E2352" t="s">
        <v>5655</v>
      </c>
      <c r="F2352" t="s">
        <v>5656</v>
      </c>
    </row>
    <row r="2353" spans="1:6" x14ac:dyDescent="0.25">
      <c r="A2353" t="s">
        <v>5651</v>
      </c>
      <c r="B2353" s="1">
        <v>1</v>
      </c>
      <c r="C2353" s="1">
        <v>0</v>
      </c>
      <c r="D2353" s="2">
        <f t="shared" si="36"/>
        <v>0</v>
      </c>
      <c r="E2353" t="s">
        <v>5652</v>
      </c>
      <c r="F2353" t="s">
        <v>5653</v>
      </c>
    </row>
    <row r="2354" spans="1:6" x14ac:dyDescent="0.25">
      <c r="A2354" t="s">
        <v>5645</v>
      </c>
      <c r="B2354" s="1">
        <v>1</v>
      </c>
      <c r="C2354" s="1">
        <v>0</v>
      </c>
      <c r="D2354" s="2">
        <f t="shared" si="36"/>
        <v>0</v>
      </c>
      <c r="E2354" t="s">
        <v>5646</v>
      </c>
      <c r="F2354" t="s">
        <v>5647</v>
      </c>
    </row>
    <row r="2355" spans="1:6" x14ac:dyDescent="0.25">
      <c r="A2355" t="s">
        <v>5639</v>
      </c>
      <c r="B2355" s="1">
        <v>1</v>
      </c>
      <c r="C2355" s="1">
        <v>0</v>
      </c>
      <c r="D2355" s="2">
        <f t="shared" si="36"/>
        <v>0</v>
      </c>
      <c r="E2355" t="s">
        <v>5640</v>
      </c>
      <c r="F2355" t="s">
        <v>5641</v>
      </c>
    </row>
    <row r="2356" spans="1:6" x14ac:dyDescent="0.25">
      <c r="A2356" t="s">
        <v>5636</v>
      </c>
      <c r="B2356" s="1">
        <v>1</v>
      </c>
      <c r="C2356" s="1">
        <v>0</v>
      </c>
      <c r="D2356" s="2">
        <f t="shared" si="36"/>
        <v>0</v>
      </c>
      <c r="E2356" t="s">
        <v>5637</v>
      </c>
      <c r="F2356" t="s">
        <v>5638</v>
      </c>
    </row>
    <row r="2357" spans="1:6" x14ac:dyDescent="0.25">
      <c r="A2357" t="s">
        <v>5633</v>
      </c>
      <c r="B2357" s="1">
        <v>1</v>
      </c>
      <c r="C2357" s="1">
        <v>0</v>
      </c>
      <c r="D2357" s="2">
        <f t="shared" si="36"/>
        <v>0</v>
      </c>
      <c r="E2357" t="s">
        <v>5634</v>
      </c>
      <c r="F2357" t="s">
        <v>5635</v>
      </c>
    </row>
    <row r="2358" spans="1:6" x14ac:dyDescent="0.25">
      <c r="A2358" t="s">
        <v>5630</v>
      </c>
      <c r="B2358" s="1">
        <v>1</v>
      </c>
      <c r="C2358" s="1">
        <v>0</v>
      </c>
      <c r="D2358" s="2">
        <f t="shared" si="36"/>
        <v>0</v>
      </c>
      <c r="E2358" t="s">
        <v>5631</v>
      </c>
      <c r="F2358" t="s">
        <v>5632</v>
      </c>
    </row>
    <row r="2359" spans="1:6" x14ac:dyDescent="0.25">
      <c r="A2359" t="s">
        <v>5627</v>
      </c>
      <c r="B2359" s="1">
        <v>1</v>
      </c>
      <c r="C2359" s="1">
        <v>0</v>
      </c>
      <c r="D2359" s="2">
        <f t="shared" si="36"/>
        <v>0</v>
      </c>
      <c r="E2359" t="s">
        <v>5628</v>
      </c>
      <c r="F2359" t="s">
        <v>5629</v>
      </c>
    </row>
    <row r="2360" spans="1:6" x14ac:dyDescent="0.25">
      <c r="A2360" t="s">
        <v>5621</v>
      </c>
      <c r="B2360" s="1">
        <v>1</v>
      </c>
      <c r="C2360" s="1">
        <v>0</v>
      </c>
      <c r="D2360" s="2">
        <f t="shared" si="36"/>
        <v>0</v>
      </c>
      <c r="E2360" t="s">
        <v>5622</v>
      </c>
      <c r="F2360" t="s">
        <v>5623</v>
      </c>
    </row>
    <row r="2361" spans="1:6" x14ac:dyDescent="0.25">
      <c r="A2361" t="s">
        <v>5618</v>
      </c>
      <c r="B2361" s="1">
        <v>1</v>
      </c>
      <c r="C2361" s="1">
        <v>0</v>
      </c>
      <c r="D2361" s="2">
        <f t="shared" si="36"/>
        <v>0</v>
      </c>
      <c r="E2361" t="s">
        <v>5619</v>
      </c>
      <c r="F2361" t="s">
        <v>5620</v>
      </c>
    </row>
    <row r="2362" spans="1:6" x14ac:dyDescent="0.25">
      <c r="A2362" t="s">
        <v>5615</v>
      </c>
      <c r="B2362" s="1">
        <v>1</v>
      </c>
      <c r="C2362" s="1">
        <v>0</v>
      </c>
      <c r="D2362" s="2">
        <f t="shared" si="36"/>
        <v>0</v>
      </c>
      <c r="E2362" t="s">
        <v>5616</v>
      </c>
      <c r="F2362" t="s">
        <v>5617</v>
      </c>
    </row>
    <row r="2363" spans="1:6" x14ac:dyDescent="0.25">
      <c r="A2363" t="s">
        <v>5612</v>
      </c>
      <c r="B2363" s="1">
        <v>1</v>
      </c>
      <c r="C2363" s="1">
        <v>0</v>
      </c>
      <c r="D2363" s="2">
        <f t="shared" si="36"/>
        <v>0</v>
      </c>
      <c r="E2363" t="s">
        <v>5613</v>
      </c>
      <c r="F2363" t="s">
        <v>5614</v>
      </c>
    </row>
    <row r="2364" spans="1:6" x14ac:dyDescent="0.25">
      <c r="A2364" t="s">
        <v>5606</v>
      </c>
      <c r="B2364" s="1">
        <v>1</v>
      </c>
      <c r="C2364" s="1">
        <v>0</v>
      </c>
      <c r="D2364" s="2">
        <f t="shared" si="36"/>
        <v>0</v>
      </c>
      <c r="E2364" t="s">
        <v>5607</v>
      </c>
      <c r="F2364" t="s">
        <v>5608</v>
      </c>
    </row>
    <row r="2365" spans="1:6" x14ac:dyDescent="0.25">
      <c r="A2365" t="s">
        <v>5600</v>
      </c>
      <c r="B2365" s="1">
        <v>1</v>
      </c>
      <c r="C2365" s="1">
        <v>0</v>
      </c>
      <c r="D2365" s="2">
        <f t="shared" si="36"/>
        <v>0</v>
      </c>
      <c r="E2365" t="s">
        <v>5601</v>
      </c>
      <c r="F2365" t="s">
        <v>5602</v>
      </c>
    </row>
    <row r="2366" spans="1:6" x14ac:dyDescent="0.25">
      <c r="A2366" t="s">
        <v>5597</v>
      </c>
      <c r="B2366" s="1">
        <v>1</v>
      </c>
      <c r="C2366" s="1">
        <v>0</v>
      </c>
      <c r="D2366" s="2">
        <f t="shared" si="36"/>
        <v>0</v>
      </c>
      <c r="E2366" t="s">
        <v>5598</v>
      </c>
      <c r="F2366" t="s">
        <v>5599</v>
      </c>
    </row>
    <row r="2367" spans="1:6" x14ac:dyDescent="0.25">
      <c r="A2367" t="s">
        <v>5594</v>
      </c>
      <c r="B2367" s="1">
        <v>1</v>
      </c>
      <c r="C2367" s="1">
        <v>0</v>
      </c>
      <c r="D2367" s="2">
        <f t="shared" si="36"/>
        <v>0</v>
      </c>
      <c r="E2367" t="s">
        <v>5595</v>
      </c>
      <c r="F2367" t="s">
        <v>5596</v>
      </c>
    </row>
    <row r="2368" spans="1:6" x14ac:dyDescent="0.25">
      <c r="A2368" t="s">
        <v>5591</v>
      </c>
      <c r="B2368" s="1">
        <v>1</v>
      </c>
      <c r="C2368" s="1">
        <v>0</v>
      </c>
      <c r="D2368" s="2">
        <f t="shared" si="36"/>
        <v>0</v>
      </c>
      <c r="E2368" t="s">
        <v>5592</v>
      </c>
      <c r="F2368" t="s">
        <v>5593</v>
      </c>
    </row>
    <row r="2369" spans="1:6" x14ac:dyDescent="0.25">
      <c r="A2369" t="s">
        <v>5582</v>
      </c>
      <c r="B2369" s="1">
        <v>1</v>
      </c>
      <c r="C2369" s="1">
        <v>0</v>
      </c>
      <c r="D2369" s="2">
        <f t="shared" si="36"/>
        <v>0</v>
      </c>
      <c r="E2369" t="s">
        <v>5583</v>
      </c>
      <c r="F2369" t="s">
        <v>5584</v>
      </c>
    </row>
    <row r="2370" spans="1:6" x14ac:dyDescent="0.25">
      <c r="A2370" t="s">
        <v>5579</v>
      </c>
      <c r="B2370" s="1">
        <v>1</v>
      </c>
      <c r="C2370" s="1">
        <v>0</v>
      </c>
      <c r="D2370" s="2">
        <f t="shared" si="36"/>
        <v>0</v>
      </c>
      <c r="E2370" t="s">
        <v>5580</v>
      </c>
      <c r="F2370" t="s">
        <v>5581</v>
      </c>
    </row>
    <row r="2371" spans="1:6" x14ac:dyDescent="0.25">
      <c r="A2371" t="s">
        <v>5573</v>
      </c>
      <c r="B2371" s="1">
        <v>1</v>
      </c>
      <c r="C2371" s="1">
        <v>0</v>
      </c>
      <c r="D2371" s="2">
        <f t="shared" si="36"/>
        <v>0</v>
      </c>
      <c r="E2371" t="s">
        <v>5574</v>
      </c>
      <c r="F2371" t="s">
        <v>5575</v>
      </c>
    </row>
    <row r="2372" spans="1:6" x14ac:dyDescent="0.25">
      <c r="A2372" t="s">
        <v>5570</v>
      </c>
      <c r="B2372" s="1">
        <v>1</v>
      </c>
      <c r="C2372" s="1">
        <v>0</v>
      </c>
      <c r="D2372" s="2">
        <f t="shared" ref="D2372:D2435" si="37">C2372/(B2372+C2372)*100</f>
        <v>0</v>
      </c>
      <c r="E2372" t="s">
        <v>5571</v>
      </c>
      <c r="F2372" t="s">
        <v>5572</v>
      </c>
    </row>
    <row r="2373" spans="1:6" x14ac:dyDescent="0.25">
      <c r="A2373" t="s">
        <v>5555</v>
      </c>
      <c r="B2373" s="1">
        <v>1</v>
      </c>
      <c r="C2373" s="1">
        <v>0</v>
      </c>
      <c r="D2373" s="2">
        <f t="shared" si="37"/>
        <v>0</v>
      </c>
      <c r="E2373" t="s">
        <v>5556</v>
      </c>
      <c r="F2373" t="s">
        <v>5557</v>
      </c>
    </row>
    <row r="2374" spans="1:6" x14ac:dyDescent="0.25">
      <c r="A2374" t="s">
        <v>5552</v>
      </c>
      <c r="B2374" s="1">
        <v>1</v>
      </c>
      <c r="C2374" s="1">
        <v>0</v>
      </c>
      <c r="D2374" s="2">
        <f t="shared" si="37"/>
        <v>0</v>
      </c>
      <c r="E2374" t="s">
        <v>5553</v>
      </c>
      <c r="F2374" t="s">
        <v>5554</v>
      </c>
    </row>
    <row r="2375" spans="1:6" x14ac:dyDescent="0.25">
      <c r="A2375" t="s">
        <v>5546</v>
      </c>
      <c r="B2375" s="1">
        <v>1</v>
      </c>
      <c r="C2375" s="1">
        <v>0</v>
      </c>
      <c r="D2375" s="2">
        <f t="shared" si="37"/>
        <v>0</v>
      </c>
      <c r="E2375" t="s">
        <v>5547</v>
      </c>
      <c r="F2375" t="s">
        <v>5548</v>
      </c>
    </row>
    <row r="2376" spans="1:6" x14ac:dyDescent="0.25">
      <c r="A2376" t="s">
        <v>5534</v>
      </c>
      <c r="B2376" s="1">
        <v>1</v>
      </c>
      <c r="C2376" s="1">
        <v>0</v>
      </c>
      <c r="D2376" s="2">
        <f t="shared" si="37"/>
        <v>0</v>
      </c>
      <c r="E2376" t="s">
        <v>5535</v>
      </c>
      <c r="F2376" t="s">
        <v>5536</v>
      </c>
    </row>
    <row r="2377" spans="1:6" x14ac:dyDescent="0.25">
      <c r="A2377" t="s">
        <v>5531</v>
      </c>
      <c r="B2377" s="1">
        <v>1</v>
      </c>
      <c r="C2377" s="1">
        <v>0</v>
      </c>
      <c r="D2377" s="2">
        <f t="shared" si="37"/>
        <v>0</v>
      </c>
      <c r="E2377" t="s">
        <v>5532</v>
      </c>
      <c r="F2377" t="s">
        <v>5533</v>
      </c>
    </row>
    <row r="2378" spans="1:6" x14ac:dyDescent="0.25">
      <c r="A2378" t="s">
        <v>5528</v>
      </c>
      <c r="B2378" s="1">
        <v>1</v>
      </c>
      <c r="C2378" s="1">
        <v>0</v>
      </c>
      <c r="D2378" s="2">
        <f t="shared" si="37"/>
        <v>0</v>
      </c>
      <c r="E2378" t="s">
        <v>5529</v>
      </c>
      <c r="F2378" t="s">
        <v>5530</v>
      </c>
    </row>
    <row r="2379" spans="1:6" x14ac:dyDescent="0.25">
      <c r="A2379" t="s">
        <v>5526</v>
      </c>
      <c r="B2379" s="1">
        <v>1</v>
      </c>
      <c r="C2379" s="1">
        <v>0</v>
      </c>
      <c r="D2379" s="2">
        <f t="shared" si="37"/>
        <v>0</v>
      </c>
      <c r="E2379" t="s">
        <v>5527</v>
      </c>
      <c r="F2379" t="s">
        <v>5527</v>
      </c>
    </row>
    <row r="2380" spans="1:6" x14ac:dyDescent="0.25">
      <c r="A2380" t="s">
        <v>5523</v>
      </c>
      <c r="B2380" s="1">
        <v>1</v>
      </c>
      <c r="C2380" s="1">
        <v>0</v>
      </c>
      <c r="D2380" s="2">
        <f t="shared" si="37"/>
        <v>0</v>
      </c>
      <c r="E2380" t="s">
        <v>5524</v>
      </c>
      <c r="F2380" t="s">
        <v>5525</v>
      </c>
    </row>
    <row r="2381" spans="1:6" x14ac:dyDescent="0.25">
      <c r="A2381" t="s">
        <v>5520</v>
      </c>
      <c r="B2381" s="1">
        <v>1</v>
      </c>
      <c r="C2381" s="1">
        <v>0</v>
      </c>
      <c r="D2381" s="2">
        <f t="shared" si="37"/>
        <v>0</v>
      </c>
      <c r="E2381" t="s">
        <v>5521</v>
      </c>
      <c r="F2381" t="s">
        <v>5522</v>
      </c>
    </row>
    <row r="2382" spans="1:6" x14ac:dyDescent="0.25">
      <c r="A2382" t="s">
        <v>5517</v>
      </c>
      <c r="B2382" s="1">
        <v>1</v>
      </c>
      <c r="C2382" s="1">
        <v>0</v>
      </c>
      <c r="D2382" s="2">
        <f t="shared" si="37"/>
        <v>0</v>
      </c>
      <c r="E2382" t="s">
        <v>5518</v>
      </c>
      <c r="F2382" t="s">
        <v>5519</v>
      </c>
    </row>
    <row r="2383" spans="1:6" x14ac:dyDescent="0.25">
      <c r="A2383" t="s">
        <v>5512</v>
      </c>
      <c r="B2383" s="1">
        <v>1</v>
      </c>
      <c r="C2383" s="1">
        <v>0</v>
      </c>
      <c r="D2383" s="2">
        <f t="shared" si="37"/>
        <v>0</v>
      </c>
      <c r="E2383" t="s">
        <v>5513</v>
      </c>
      <c r="F2383" t="s">
        <v>5514</v>
      </c>
    </row>
    <row r="2384" spans="1:6" x14ac:dyDescent="0.25">
      <c r="A2384" t="s">
        <v>5506</v>
      </c>
      <c r="B2384" s="1">
        <v>1</v>
      </c>
      <c r="C2384" s="1">
        <v>0</v>
      </c>
      <c r="D2384" s="2">
        <f t="shared" si="37"/>
        <v>0</v>
      </c>
      <c r="E2384" t="s">
        <v>5507</v>
      </c>
      <c r="F2384" t="s">
        <v>5508</v>
      </c>
    </row>
    <row r="2385" spans="1:6" x14ac:dyDescent="0.25">
      <c r="A2385" t="s">
        <v>5503</v>
      </c>
      <c r="B2385" s="1">
        <v>1</v>
      </c>
      <c r="C2385" s="1">
        <v>0</v>
      </c>
      <c r="D2385" s="2">
        <f t="shared" si="37"/>
        <v>0</v>
      </c>
      <c r="E2385" t="s">
        <v>5504</v>
      </c>
      <c r="F2385" t="s">
        <v>5505</v>
      </c>
    </row>
    <row r="2386" spans="1:6" x14ac:dyDescent="0.25">
      <c r="A2386" t="s">
        <v>5500</v>
      </c>
      <c r="B2386" s="1">
        <v>1</v>
      </c>
      <c r="C2386" s="1">
        <v>0</v>
      </c>
      <c r="D2386" s="2">
        <f t="shared" si="37"/>
        <v>0</v>
      </c>
      <c r="E2386" t="s">
        <v>5501</v>
      </c>
      <c r="F2386" t="s">
        <v>5502</v>
      </c>
    </row>
    <row r="2387" spans="1:6" x14ac:dyDescent="0.25">
      <c r="A2387" t="s">
        <v>5491</v>
      </c>
      <c r="B2387" s="1">
        <v>1</v>
      </c>
      <c r="C2387" s="1">
        <v>0</v>
      </c>
      <c r="D2387" s="2">
        <f t="shared" si="37"/>
        <v>0</v>
      </c>
      <c r="E2387" t="s">
        <v>5492</v>
      </c>
      <c r="F2387" t="s">
        <v>5493</v>
      </c>
    </row>
    <row r="2388" spans="1:6" x14ac:dyDescent="0.25">
      <c r="A2388" t="s">
        <v>5488</v>
      </c>
      <c r="B2388" s="1">
        <v>1</v>
      </c>
      <c r="C2388" s="1">
        <v>0</v>
      </c>
      <c r="D2388" s="2">
        <f t="shared" si="37"/>
        <v>0</v>
      </c>
      <c r="E2388" t="s">
        <v>5489</v>
      </c>
      <c r="F2388" t="s">
        <v>5490</v>
      </c>
    </row>
    <row r="2389" spans="1:6" x14ac:dyDescent="0.25">
      <c r="A2389" t="s">
        <v>5482</v>
      </c>
      <c r="B2389" s="1">
        <v>1</v>
      </c>
      <c r="C2389" s="1">
        <v>0</v>
      </c>
      <c r="D2389" s="2">
        <f t="shared" si="37"/>
        <v>0</v>
      </c>
      <c r="E2389" t="s">
        <v>5483</v>
      </c>
      <c r="F2389" t="s">
        <v>5484</v>
      </c>
    </row>
    <row r="2390" spans="1:6" x14ac:dyDescent="0.25">
      <c r="A2390" t="s">
        <v>5473</v>
      </c>
      <c r="B2390" s="1">
        <v>1</v>
      </c>
      <c r="C2390" s="1">
        <v>0</v>
      </c>
      <c r="D2390" s="2">
        <f t="shared" si="37"/>
        <v>0</v>
      </c>
      <c r="E2390" t="s">
        <v>5474</v>
      </c>
      <c r="F2390" t="s">
        <v>5475</v>
      </c>
    </row>
    <row r="2391" spans="1:6" x14ac:dyDescent="0.25">
      <c r="A2391" t="s">
        <v>5464</v>
      </c>
      <c r="B2391" s="1">
        <v>1</v>
      </c>
      <c r="C2391" s="1">
        <v>0</v>
      </c>
      <c r="D2391" s="2">
        <f t="shared" si="37"/>
        <v>0</v>
      </c>
      <c r="E2391" t="s">
        <v>5465</v>
      </c>
      <c r="F2391" t="s">
        <v>5466</v>
      </c>
    </row>
    <row r="2392" spans="1:6" x14ac:dyDescent="0.25">
      <c r="A2392" t="s">
        <v>5452</v>
      </c>
      <c r="B2392" s="1">
        <v>1</v>
      </c>
      <c r="C2392" s="1">
        <v>0</v>
      </c>
      <c r="D2392" s="2">
        <f t="shared" si="37"/>
        <v>0</v>
      </c>
      <c r="E2392" t="s">
        <v>5453</v>
      </c>
      <c r="F2392" t="s">
        <v>5454</v>
      </c>
    </row>
    <row r="2393" spans="1:6" x14ac:dyDescent="0.25">
      <c r="A2393" t="s">
        <v>5449</v>
      </c>
      <c r="B2393" s="1">
        <v>1</v>
      </c>
      <c r="C2393" s="1">
        <v>0</v>
      </c>
      <c r="D2393" s="2">
        <f t="shared" si="37"/>
        <v>0</v>
      </c>
      <c r="E2393" t="s">
        <v>5450</v>
      </c>
      <c r="F2393" t="s">
        <v>5451</v>
      </c>
    </row>
    <row r="2394" spans="1:6" x14ac:dyDescent="0.25">
      <c r="A2394" t="s">
        <v>5440</v>
      </c>
      <c r="B2394" s="1">
        <v>1</v>
      </c>
      <c r="C2394" s="1">
        <v>0</v>
      </c>
      <c r="D2394" s="2">
        <f t="shared" si="37"/>
        <v>0</v>
      </c>
      <c r="E2394" t="s">
        <v>5441</v>
      </c>
      <c r="F2394" t="s">
        <v>5442</v>
      </c>
    </row>
    <row r="2395" spans="1:6" x14ac:dyDescent="0.25">
      <c r="A2395" t="s">
        <v>5437</v>
      </c>
      <c r="B2395" s="1">
        <v>1</v>
      </c>
      <c r="C2395" s="1">
        <v>0</v>
      </c>
      <c r="D2395" s="2">
        <f t="shared" si="37"/>
        <v>0</v>
      </c>
      <c r="E2395" t="s">
        <v>5438</v>
      </c>
      <c r="F2395" t="s">
        <v>5439</v>
      </c>
    </row>
    <row r="2396" spans="1:6" x14ac:dyDescent="0.25">
      <c r="A2396" t="s">
        <v>5434</v>
      </c>
      <c r="B2396" s="1">
        <v>1</v>
      </c>
      <c r="C2396" s="1">
        <v>0</v>
      </c>
      <c r="D2396" s="2">
        <f t="shared" si="37"/>
        <v>0</v>
      </c>
      <c r="E2396" t="s">
        <v>5435</v>
      </c>
      <c r="F2396" t="s">
        <v>5436</v>
      </c>
    </row>
    <row r="2397" spans="1:6" x14ac:dyDescent="0.25">
      <c r="A2397" t="s">
        <v>5431</v>
      </c>
      <c r="B2397" s="1">
        <v>1</v>
      </c>
      <c r="C2397" s="1">
        <v>0</v>
      </c>
      <c r="D2397" s="2">
        <f t="shared" si="37"/>
        <v>0</v>
      </c>
      <c r="E2397" t="s">
        <v>5432</v>
      </c>
      <c r="F2397" t="s">
        <v>5433</v>
      </c>
    </row>
    <row r="2398" spans="1:6" x14ac:dyDescent="0.25">
      <c r="A2398" t="s">
        <v>5428</v>
      </c>
      <c r="B2398" s="1">
        <v>1</v>
      </c>
      <c r="C2398" s="1">
        <v>0</v>
      </c>
      <c r="D2398" s="2">
        <f t="shared" si="37"/>
        <v>0</v>
      </c>
      <c r="E2398" t="s">
        <v>5429</v>
      </c>
      <c r="F2398" t="s">
        <v>5430</v>
      </c>
    </row>
    <row r="2399" spans="1:6" x14ac:dyDescent="0.25">
      <c r="A2399" t="s">
        <v>5425</v>
      </c>
      <c r="B2399" s="1">
        <v>1</v>
      </c>
      <c r="C2399" s="1">
        <v>0</v>
      </c>
      <c r="D2399" s="2">
        <f t="shared" si="37"/>
        <v>0</v>
      </c>
      <c r="E2399" t="s">
        <v>5426</v>
      </c>
      <c r="F2399" t="s">
        <v>5427</v>
      </c>
    </row>
    <row r="2400" spans="1:6" x14ac:dyDescent="0.25">
      <c r="A2400" t="s">
        <v>5422</v>
      </c>
      <c r="B2400" s="1">
        <v>1</v>
      </c>
      <c r="C2400" s="1">
        <v>0</v>
      </c>
      <c r="D2400" s="2">
        <f t="shared" si="37"/>
        <v>0</v>
      </c>
      <c r="E2400" t="s">
        <v>5423</v>
      </c>
      <c r="F2400" t="s">
        <v>5424</v>
      </c>
    </row>
    <row r="2401" spans="1:6" x14ac:dyDescent="0.25">
      <c r="A2401" t="s">
        <v>5419</v>
      </c>
      <c r="B2401" s="1">
        <v>1</v>
      </c>
      <c r="C2401" s="1">
        <v>0</v>
      </c>
      <c r="D2401" s="2">
        <f t="shared" si="37"/>
        <v>0</v>
      </c>
      <c r="E2401" t="s">
        <v>5420</v>
      </c>
      <c r="F2401" t="s">
        <v>5421</v>
      </c>
    </row>
    <row r="2402" spans="1:6" x14ac:dyDescent="0.25">
      <c r="A2402" t="s">
        <v>5416</v>
      </c>
      <c r="B2402" s="1">
        <v>1</v>
      </c>
      <c r="C2402" s="1">
        <v>0</v>
      </c>
      <c r="D2402" s="2">
        <f t="shared" si="37"/>
        <v>0</v>
      </c>
      <c r="E2402" t="s">
        <v>5417</v>
      </c>
      <c r="F2402" t="s">
        <v>5418</v>
      </c>
    </row>
    <row r="2403" spans="1:6" x14ac:dyDescent="0.25">
      <c r="A2403" t="s">
        <v>5413</v>
      </c>
      <c r="B2403" s="1">
        <v>1</v>
      </c>
      <c r="C2403" s="1">
        <v>0</v>
      </c>
      <c r="D2403" s="2">
        <f t="shared" si="37"/>
        <v>0</v>
      </c>
      <c r="E2403" t="s">
        <v>5414</v>
      </c>
      <c r="F2403" t="s">
        <v>5415</v>
      </c>
    </row>
    <row r="2404" spans="1:6" x14ac:dyDescent="0.25">
      <c r="A2404" t="s">
        <v>5409</v>
      </c>
      <c r="B2404" s="1">
        <v>1</v>
      </c>
      <c r="C2404" s="1">
        <v>0</v>
      </c>
      <c r="D2404" s="2">
        <f t="shared" si="37"/>
        <v>0</v>
      </c>
      <c r="E2404" t="s">
        <v>5410</v>
      </c>
      <c r="F2404" t="s">
        <v>5411</v>
      </c>
    </row>
    <row r="2405" spans="1:6" x14ac:dyDescent="0.25">
      <c r="A2405" t="s">
        <v>5406</v>
      </c>
      <c r="B2405" s="1">
        <v>1</v>
      </c>
      <c r="C2405" s="1">
        <v>0</v>
      </c>
      <c r="D2405" s="2">
        <f t="shared" si="37"/>
        <v>0</v>
      </c>
      <c r="E2405" t="s">
        <v>5407</v>
      </c>
      <c r="F2405" t="s">
        <v>5408</v>
      </c>
    </row>
    <row r="2406" spans="1:6" x14ac:dyDescent="0.25">
      <c r="A2406" t="s">
        <v>5403</v>
      </c>
      <c r="B2406" s="1">
        <v>1</v>
      </c>
      <c r="C2406" s="1">
        <v>0</v>
      </c>
      <c r="D2406" s="2">
        <f t="shared" si="37"/>
        <v>0</v>
      </c>
      <c r="E2406" t="s">
        <v>5404</v>
      </c>
      <c r="F2406" t="s">
        <v>5405</v>
      </c>
    </row>
    <row r="2407" spans="1:6" x14ac:dyDescent="0.25">
      <c r="A2407" t="s">
        <v>5391</v>
      </c>
      <c r="B2407" s="1">
        <v>1</v>
      </c>
      <c r="C2407" s="1">
        <v>0</v>
      </c>
      <c r="D2407" s="2">
        <f t="shared" si="37"/>
        <v>0</v>
      </c>
      <c r="E2407" t="s">
        <v>5392</v>
      </c>
      <c r="F2407" t="s">
        <v>5393</v>
      </c>
    </row>
    <row r="2408" spans="1:6" x14ac:dyDescent="0.25">
      <c r="A2408" t="s">
        <v>5388</v>
      </c>
      <c r="B2408" s="1">
        <v>1</v>
      </c>
      <c r="C2408" s="1">
        <v>0</v>
      </c>
      <c r="D2408" s="2">
        <f t="shared" si="37"/>
        <v>0</v>
      </c>
      <c r="E2408" t="s">
        <v>5389</v>
      </c>
      <c r="F2408" t="s">
        <v>5390</v>
      </c>
    </row>
    <row r="2409" spans="1:6" x14ac:dyDescent="0.25">
      <c r="A2409" t="s">
        <v>5385</v>
      </c>
      <c r="B2409" s="1">
        <v>1</v>
      </c>
      <c r="C2409" s="1">
        <v>0</v>
      </c>
      <c r="D2409" s="2">
        <f t="shared" si="37"/>
        <v>0</v>
      </c>
      <c r="E2409" t="s">
        <v>5386</v>
      </c>
      <c r="F2409" t="s">
        <v>5387</v>
      </c>
    </row>
    <row r="2410" spans="1:6" x14ac:dyDescent="0.25">
      <c r="A2410" t="s">
        <v>5376</v>
      </c>
      <c r="B2410" s="1">
        <v>1</v>
      </c>
      <c r="C2410" s="1">
        <v>0</v>
      </c>
      <c r="D2410" s="2">
        <f t="shared" si="37"/>
        <v>0</v>
      </c>
      <c r="E2410" t="s">
        <v>5377</v>
      </c>
      <c r="F2410" t="s">
        <v>5378</v>
      </c>
    </row>
    <row r="2411" spans="1:6" x14ac:dyDescent="0.25">
      <c r="A2411" t="s">
        <v>5373</v>
      </c>
      <c r="B2411" s="1">
        <v>1</v>
      </c>
      <c r="C2411" s="1">
        <v>0</v>
      </c>
      <c r="D2411" s="2">
        <f t="shared" si="37"/>
        <v>0</v>
      </c>
      <c r="E2411" t="s">
        <v>5374</v>
      </c>
      <c r="F2411" t="s">
        <v>5375</v>
      </c>
    </row>
    <row r="2412" spans="1:6" x14ac:dyDescent="0.25">
      <c r="A2412" t="s">
        <v>5361</v>
      </c>
      <c r="B2412" s="1">
        <v>1</v>
      </c>
      <c r="C2412" s="1">
        <v>0</v>
      </c>
      <c r="D2412" s="2">
        <f t="shared" si="37"/>
        <v>0</v>
      </c>
      <c r="E2412" t="s">
        <v>5362</v>
      </c>
      <c r="F2412" t="s">
        <v>5363</v>
      </c>
    </row>
    <row r="2413" spans="1:6" x14ac:dyDescent="0.25">
      <c r="A2413" t="s">
        <v>5349</v>
      </c>
      <c r="B2413" s="1">
        <v>1</v>
      </c>
      <c r="C2413" s="1">
        <v>0</v>
      </c>
      <c r="D2413" s="2">
        <f t="shared" si="37"/>
        <v>0</v>
      </c>
      <c r="E2413" t="s">
        <v>5350</v>
      </c>
      <c r="F2413" t="s">
        <v>5351</v>
      </c>
    </row>
    <row r="2414" spans="1:6" x14ac:dyDescent="0.25">
      <c r="A2414" t="s">
        <v>5341</v>
      </c>
      <c r="B2414" s="1">
        <v>1</v>
      </c>
      <c r="C2414" s="1">
        <v>0</v>
      </c>
      <c r="D2414" s="2">
        <f t="shared" si="37"/>
        <v>0</v>
      </c>
      <c r="E2414" t="s">
        <v>5342</v>
      </c>
      <c r="F2414" t="s">
        <v>5343</v>
      </c>
    </row>
    <row r="2415" spans="1:6" x14ac:dyDescent="0.25">
      <c r="A2415" t="s">
        <v>5339</v>
      </c>
      <c r="B2415" s="1">
        <v>1</v>
      </c>
      <c r="C2415" s="1">
        <v>0</v>
      </c>
      <c r="D2415" s="2">
        <f t="shared" si="37"/>
        <v>0</v>
      </c>
      <c r="E2415" t="s">
        <v>5340</v>
      </c>
      <c r="F2415" t="s">
        <v>5340</v>
      </c>
    </row>
    <row r="2416" spans="1:6" x14ac:dyDescent="0.25">
      <c r="A2416" t="s">
        <v>5336</v>
      </c>
      <c r="B2416" s="1">
        <v>1</v>
      </c>
      <c r="C2416" s="1">
        <v>0</v>
      </c>
      <c r="D2416" s="2">
        <f t="shared" si="37"/>
        <v>0</v>
      </c>
      <c r="E2416" t="s">
        <v>5337</v>
      </c>
      <c r="F2416" t="s">
        <v>5338</v>
      </c>
    </row>
    <row r="2417" spans="1:6" x14ac:dyDescent="0.25">
      <c r="A2417" t="s">
        <v>5333</v>
      </c>
      <c r="B2417" s="1">
        <v>1</v>
      </c>
      <c r="C2417" s="1">
        <v>0</v>
      </c>
      <c r="D2417" s="2">
        <f t="shared" si="37"/>
        <v>0</v>
      </c>
      <c r="E2417" t="s">
        <v>5334</v>
      </c>
      <c r="F2417" t="s">
        <v>5335</v>
      </c>
    </row>
    <row r="2418" spans="1:6" x14ac:dyDescent="0.25">
      <c r="A2418" t="s">
        <v>5330</v>
      </c>
      <c r="B2418" s="1">
        <v>1</v>
      </c>
      <c r="C2418" s="1">
        <v>0</v>
      </c>
      <c r="D2418" s="2">
        <f t="shared" si="37"/>
        <v>0</v>
      </c>
      <c r="E2418" t="s">
        <v>5331</v>
      </c>
      <c r="F2418" t="s">
        <v>5332</v>
      </c>
    </row>
    <row r="2419" spans="1:6" x14ac:dyDescent="0.25">
      <c r="A2419" t="s">
        <v>5327</v>
      </c>
      <c r="B2419" s="1">
        <v>1</v>
      </c>
      <c r="C2419" s="1">
        <v>0</v>
      </c>
      <c r="D2419" s="2">
        <f t="shared" si="37"/>
        <v>0</v>
      </c>
      <c r="E2419" t="s">
        <v>5328</v>
      </c>
      <c r="F2419" t="s">
        <v>5329</v>
      </c>
    </row>
    <row r="2420" spans="1:6" x14ac:dyDescent="0.25">
      <c r="A2420" t="s">
        <v>5318</v>
      </c>
      <c r="B2420" s="1">
        <v>1</v>
      </c>
      <c r="C2420" s="1">
        <v>0</v>
      </c>
      <c r="D2420" s="2">
        <f t="shared" si="37"/>
        <v>0</v>
      </c>
      <c r="E2420" t="s">
        <v>5319</v>
      </c>
      <c r="F2420" t="s">
        <v>5320</v>
      </c>
    </row>
    <row r="2421" spans="1:6" x14ac:dyDescent="0.25">
      <c r="A2421" t="s">
        <v>5308</v>
      </c>
      <c r="B2421" s="1">
        <v>1</v>
      </c>
      <c r="C2421" s="1">
        <v>0</v>
      </c>
      <c r="D2421" s="2">
        <f t="shared" si="37"/>
        <v>0</v>
      </c>
      <c r="E2421" t="s">
        <v>5309</v>
      </c>
      <c r="F2421" t="s">
        <v>5310</v>
      </c>
    </row>
    <row r="2422" spans="1:6" x14ac:dyDescent="0.25">
      <c r="A2422" t="s">
        <v>5294</v>
      </c>
      <c r="B2422" s="1">
        <v>1</v>
      </c>
      <c r="C2422" s="1">
        <v>0</v>
      </c>
      <c r="D2422" s="2">
        <f t="shared" si="37"/>
        <v>0</v>
      </c>
      <c r="E2422" t="s">
        <v>5295</v>
      </c>
      <c r="F2422" t="s">
        <v>5296</v>
      </c>
    </row>
    <row r="2423" spans="1:6" x14ac:dyDescent="0.25">
      <c r="A2423" t="s">
        <v>5291</v>
      </c>
      <c r="B2423" s="1">
        <v>1</v>
      </c>
      <c r="C2423" s="1">
        <v>0</v>
      </c>
      <c r="D2423" s="2">
        <f t="shared" si="37"/>
        <v>0</v>
      </c>
      <c r="E2423" t="s">
        <v>5292</v>
      </c>
      <c r="F2423" t="s">
        <v>5293</v>
      </c>
    </row>
    <row r="2424" spans="1:6" x14ac:dyDescent="0.25">
      <c r="A2424" t="s">
        <v>5276</v>
      </c>
      <c r="B2424" s="1">
        <v>1</v>
      </c>
      <c r="C2424" s="1">
        <v>0</v>
      </c>
      <c r="D2424" s="2">
        <f t="shared" si="37"/>
        <v>0</v>
      </c>
      <c r="E2424" t="s">
        <v>5277</v>
      </c>
      <c r="F2424" t="s">
        <v>5278</v>
      </c>
    </row>
    <row r="2425" spans="1:6" x14ac:dyDescent="0.25">
      <c r="A2425" t="s">
        <v>5273</v>
      </c>
      <c r="B2425" s="1">
        <v>1</v>
      </c>
      <c r="C2425" s="1">
        <v>0</v>
      </c>
      <c r="D2425" s="2">
        <f t="shared" si="37"/>
        <v>0</v>
      </c>
      <c r="E2425" t="s">
        <v>5274</v>
      </c>
      <c r="F2425" t="s">
        <v>5275</v>
      </c>
    </row>
    <row r="2426" spans="1:6" x14ac:dyDescent="0.25">
      <c r="A2426" t="s">
        <v>5270</v>
      </c>
      <c r="B2426" s="1">
        <v>1</v>
      </c>
      <c r="C2426" s="1">
        <v>0</v>
      </c>
      <c r="D2426" s="2">
        <f t="shared" si="37"/>
        <v>0</v>
      </c>
      <c r="E2426" t="s">
        <v>5271</v>
      </c>
      <c r="F2426" t="s">
        <v>5272</v>
      </c>
    </row>
    <row r="2427" spans="1:6" x14ac:dyDescent="0.25">
      <c r="A2427" t="s">
        <v>5267</v>
      </c>
      <c r="B2427" s="1">
        <v>1</v>
      </c>
      <c r="C2427" s="1">
        <v>0</v>
      </c>
      <c r="D2427" s="2">
        <f t="shared" si="37"/>
        <v>0</v>
      </c>
      <c r="E2427" t="s">
        <v>5268</v>
      </c>
      <c r="F2427" t="s">
        <v>5269</v>
      </c>
    </row>
    <row r="2428" spans="1:6" x14ac:dyDescent="0.25">
      <c r="A2428" t="s">
        <v>5264</v>
      </c>
      <c r="B2428" s="1">
        <v>1</v>
      </c>
      <c r="C2428" s="1">
        <v>0</v>
      </c>
      <c r="D2428" s="2">
        <f t="shared" si="37"/>
        <v>0</v>
      </c>
      <c r="E2428" t="s">
        <v>5265</v>
      </c>
      <c r="F2428" t="s">
        <v>5266</v>
      </c>
    </row>
    <row r="2429" spans="1:6" x14ac:dyDescent="0.25">
      <c r="A2429" t="s">
        <v>5256</v>
      </c>
      <c r="B2429" s="1">
        <v>1</v>
      </c>
      <c r="C2429" s="1">
        <v>0</v>
      </c>
      <c r="D2429" s="2">
        <f t="shared" si="37"/>
        <v>0</v>
      </c>
      <c r="E2429" t="s">
        <v>5257</v>
      </c>
      <c r="F2429" t="s">
        <v>5257</v>
      </c>
    </row>
    <row r="2430" spans="1:6" x14ac:dyDescent="0.25">
      <c r="A2430" t="s">
        <v>5253</v>
      </c>
      <c r="B2430" s="1">
        <v>1</v>
      </c>
      <c r="C2430" s="1">
        <v>0</v>
      </c>
      <c r="D2430" s="2">
        <f t="shared" si="37"/>
        <v>0</v>
      </c>
      <c r="E2430" t="s">
        <v>5254</v>
      </c>
      <c r="F2430" t="s">
        <v>5255</v>
      </c>
    </row>
    <row r="2431" spans="1:6" x14ac:dyDescent="0.25">
      <c r="A2431" t="s">
        <v>5250</v>
      </c>
      <c r="B2431" s="1">
        <v>1</v>
      </c>
      <c r="C2431" s="1">
        <v>0</v>
      </c>
      <c r="D2431" s="2">
        <f t="shared" si="37"/>
        <v>0</v>
      </c>
      <c r="E2431" t="s">
        <v>5251</v>
      </c>
      <c r="F2431" t="s">
        <v>5252</v>
      </c>
    </row>
    <row r="2432" spans="1:6" x14ac:dyDescent="0.25">
      <c r="A2432" t="s">
        <v>5247</v>
      </c>
      <c r="B2432" s="1">
        <v>1</v>
      </c>
      <c r="C2432" s="1">
        <v>0</v>
      </c>
      <c r="D2432" s="2">
        <f t="shared" si="37"/>
        <v>0</v>
      </c>
      <c r="E2432" t="s">
        <v>5248</v>
      </c>
      <c r="F2432" t="s">
        <v>5249</v>
      </c>
    </row>
    <row r="2433" spans="1:6" x14ac:dyDescent="0.25">
      <c r="A2433" t="s">
        <v>5242</v>
      </c>
      <c r="B2433" s="1">
        <v>1</v>
      </c>
      <c r="C2433" s="1">
        <v>0</v>
      </c>
      <c r="D2433" s="2">
        <f t="shared" si="37"/>
        <v>0</v>
      </c>
      <c r="E2433" t="s">
        <v>5243</v>
      </c>
      <c r="F2433" t="s">
        <v>985</v>
      </c>
    </row>
    <row r="2434" spans="1:6" x14ac:dyDescent="0.25">
      <c r="A2434" t="s">
        <v>5239</v>
      </c>
      <c r="B2434" s="1">
        <v>1</v>
      </c>
      <c r="C2434" s="1">
        <v>0</v>
      </c>
      <c r="D2434" s="2">
        <f t="shared" si="37"/>
        <v>0</v>
      </c>
      <c r="E2434" t="s">
        <v>5240</v>
      </c>
      <c r="F2434" t="s">
        <v>5241</v>
      </c>
    </row>
    <row r="2435" spans="1:6" x14ac:dyDescent="0.25">
      <c r="A2435" t="s">
        <v>5237</v>
      </c>
      <c r="B2435" s="1">
        <v>1</v>
      </c>
      <c r="C2435" s="1">
        <v>0</v>
      </c>
      <c r="D2435" s="2">
        <f t="shared" si="37"/>
        <v>0</v>
      </c>
      <c r="E2435" t="s">
        <v>5238</v>
      </c>
      <c r="F2435" t="s">
        <v>1982</v>
      </c>
    </row>
    <row r="2436" spans="1:6" x14ac:dyDescent="0.25">
      <c r="A2436" t="s">
        <v>5234</v>
      </c>
      <c r="B2436" s="1">
        <v>1</v>
      </c>
      <c r="C2436" s="1">
        <v>0</v>
      </c>
      <c r="D2436" s="2">
        <f t="shared" ref="D2436:D2499" si="38">C2436/(B2436+C2436)*100</f>
        <v>0</v>
      </c>
      <c r="E2436" t="s">
        <v>5235</v>
      </c>
      <c r="F2436" t="s">
        <v>5236</v>
      </c>
    </row>
    <row r="2437" spans="1:6" x14ac:dyDescent="0.25">
      <c r="A2437" t="s">
        <v>5214</v>
      </c>
      <c r="B2437" s="1">
        <v>1</v>
      </c>
      <c r="C2437" s="1">
        <v>0</v>
      </c>
      <c r="D2437" s="2">
        <f t="shared" si="38"/>
        <v>0</v>
      </c>
      <c r="E2437" t="s">
        <v>5215</v>
      </c>
      <c r="F2437" t="s">
        <v>5216</v>
      </c>
    </row>
    <row r="2438" spans="1:6" x14ac:dyDescent="0.25">
      <c r="A2438" t="s">
        <v>5208</v>
      </c>
      <c r="B2438" s="1">
        <v>1</v>
      </c>
      <c r="C2438" s="1">
        <v>0</v>
      </c>
      <c r="D2438" s="2">
        <f t="shared" si="38"/>
        <v>0</v>
      </c>
      <c r="E2438" t="s">
        <v>5209</v>
      </c>
      <c r="F2438" t="s">
        <v>5210</v>
      </c>
    </row>
    <row r="2439" spans="1:6" x14ac:dyDescent="0.25">
      <c r="A2439" t="s">
        <v>5205</v>
      </c>
      <c r="B2439" s="1">
        <v>1</v>
      </c>
      <c r="C2439" s="1">
        <v>0</v>
      </c>
      <c r="D2439" s="2">
        <f t="shared" si="38"/>
        <v>0</v>
      </c>
      <c r="E2439" t="s">
        <v>5206</v>
      </c>
      <c r="F2439" t="s">
        <v>5207</v>
      </c>
    </row>
    <row r="2440" spans="1:6" x14ac:dyDescent="0.25">
      <c r="A2440" t="s">
        <v>5202</v>
      </c>
      <c r="B2440" s="1">
        <v>1</v>
      </c>
      <c r="C2440" s="1">
        <v>0</v>
      </c>
      <c r="D2440" s="2">
        <f t="shared" si="38"/>
        <v>0</v>
      </c>
      <c r="E2440" t="s">
        <v>5203</v>
      </c>
      <c r="F2440" t="s">
        <v>5204</v>
      </c>
    </row>
    <row r="2441" spans="1:6" x14ac:dyDescent="0.25">
      <c r="A2441" t="s">
        <v>5193</v>
      </c>
      <c r="B2441" s="1">
        <v>1</v>
      </c>
      <c r="C2441" s="1">
        <v>0</v>
      </c>
      <c r="D2441" s="2">
        <f t="shared" si="38"/>
        <v>0</v>
      </c>
      <c r="E2441" t="s">
        <v>5194</v>
      </c>
      <c r="F2441" t="s">
        <v>5195</v>
      </c>
    </row>
    <row r="2442" spans="1:6" x14ac:dyDescent="0.25">
      <c r="A2442" t="s">
        <v>5184</v>
      </c>
      <c r="B2442" s="1">
        <v>1</v>
      </c>
      <c r="C2442" s="1">
        <v>0</v>
      </c>
      <c r="D2442" s="2">
        <f t="shared" si="38"/>
        <v>0</v>
      </c>
      <c r="E2442" t="s">
        <v>5185</v>
      </c>
      <c r="F2442" t="s">
        <v>5186</v>
      </c>
    </row>
    <row r="2443" spans="1:6" x14ac:dyDescent="0.25">
      <c r="A2443" t="s">
        <v>5181</v>
      </c>
      <c r="B2443" s="1">
        <v>1</v>
      </c>
      <c r="C2443" s="1">
        <v>0</v>
      </c>
      <c r="D2443" s="2">
        <f t="shared" si="38"/>
        <v>0</v>
      </c>
      <c r="E2443" t="s">
        <v>5182</v>
      </c>
      <c r="F2443" t="s">
        <v>5183</v>
      </c>
    </row>
    <row r="2444" spans="1:6" x14ac:dyDescent="0.25">
      <c r="A2444" t="s">
        <v>5175</v>
      </c>
      <c r="B2444" s="1">
        <v>1</v>
      </c>
      <c r="C2444" s="1">
        <v>0</v>
      </c>
      <c r="D2444" s="2">
        <f t="shared" si="38"/>
        <v>0</v>
      </c>
      <c r="E2444" t="s">
        <v>5176</v>
      </c>
      <c r="F2444" t="s">
        <v>5177</v>
      </c>
    </row>
    <row r="2445" spans="1:6" x14ac:dyDescent="0.25">
      <c r="A2445" t="s">
        <v>5169</v>
      </c>
      <c r="B2445" s="1">
        <v>1</v>
      </c>
      <c r="C2445" s="1">
        <v>0</v>
      </c>
      <c r="D2445" s="2">
        <f t="shared" si="38"/>
        <v>0</v>
      </c>
      <c r="E2445" t="s">
        <v>5170</v>
      </c>
      <c r="F2445" t="s">
        <v>5171</v>
      </c>
    </row>
    <row r="2446" spans="1:6" x14ac:dyDescent="0.25">
      <c r="A2446" t="s">
        <v>5163</v>
      </c>
      <c r="B2446" s="1">
        <v>1</v>
      </c>
      <c r="C2446" s="1">
        <v>0</v>
      </c>
      <c r="D2446" s="2">
        <f t="shared" si="38"/>
        <v>0</v>
      </c>
      <c r="E2446" t="s">
        <v>5164</v>
      </c>
      <c r="F2446" t="s">
        <v>5165</v>
      </c>
    </row>
    <row r="2447" spans="1:6" x14ac:dyDescent="0.25">
      <c r="A2447" t="s">
        <v>5160</v>
      </c>
      <c r="B2447" s="1">
        <v>1</v>
      </c>
      <c r="C2447" s="1">
        <v>0</v>
      </c>
      <c r="D2447" s="2">
        <f t="shared" si="38"/>
        <v>0</v>
      </c>
      <c r="E2447" t="s">
        <v>5161</v>
      </c>
      <c r="F2447" t="s">
        <v>5162</v>
      </c>
    </row>
    <row r="2448" spans="1:6" x14ac:dyDescent="0.25">
      <c r="A2448" t="s">
        <v>5157</v>
      </c>
      <c r="B2448" s="1">
        <v>1</v>
      </c>
      <c r="C2448" s="1">
        <v>0</v>
      </c>
      <c r="D2448" s="2">
        <f t="shared" si="38"/>
        <v>0</v>
      </c>
      <c r="E2448" t="s">
        <v>5158</v>
      </c>
      <c r="F2448" t="s">
        <v>5159</v>
      </c>
    </row>
    <row r="2449" spans="1:6" x14ac:dyDescent="0.25">
      <c r="A2449" t="s">
        <v>5154</v>
      </c>
      <c r="B2449" s="1">
        <v>1</v>
      </c>
      <c r="C2449" s="1">
        <v>0</v>
      </c>
      <c r="D2449" s="2">
        <f t="shared" si="38"/>
        <v>0</v>
      </c>
      <c r="E2449" t="s">
        <v>5155</v>
      </c>
      <c r="F2449" t="s">
        <v>5156</v>
      </c>
    </row>
    <row r="2450" spans="1:6" x14ac:dyDescent="0.25">
      <c r="A2450" t="s">
        <v>5151</v>
      </c>
      <c r="B2450" s="1">
        <v>1</v>
      </c>
      <c r="C2450" s="1">
        <v>0</v>
      </c>
      <c r="D2450" s="2">
        <f t="shared" si="38"/>
        <v>0</v>
      </c>
      <c r="E2450" t="s">
        <v>5152</v>
      </c>
      <c r="F2450" t="s">
        <v>5153</v>
      </c>
    </row>
    <row r="2451" spans="1:6" x14ac:dyDescent="0.25">
      <c r="A2451" t="s">
        <v>5142</v>
      </c>
      <c r="B2451" s="1">
        <v>1</v>
      </c>
      <c r="C2451" s="1">
        <v>0</v>
      </c>
      <c r="D2451" s="2">
        <f t="shared" si="38"/>
        <v>0</v>
      </c>
      <c r="E2451" t="s">
        <v>5143</v>
      </c>
      <c r="F2451" t="s">
        <v>5144</v>
      </c>
    </row>
    <row r="2452" spans="1:6" x14ac:dyDescent="0.25">
      <c r="A2452" t="s">
        <v>5130</v>
      </c>
      <c r="B2452" s="1">
        <v>1</v>
      </c>
      <c r="C2452" s="1">
        <v>0</v>
      </c>
      <c r="D2452" s="2">
        <f t="shared" si="38"/>
        <v>0</v>
      </c>
      <c r="E2452" t="s">
        <v>5131</v>
      </c>
      <c r="F2452" t="s">
        <v>5132</v>
      </c>
    </row>
    <row r="2453" spans="1:6" x14ac:dyDescent="0.25">
      <c r="A2453" t="s">
        <v>5116</v>
      </c>
      <c r="B2453" s="1">
        <v>1</v>
      </c>
      <c r="C2453" s="1">
        <v>0</v>
      </c>
      <c r="D2453" s="2">
        <f t="shared" si="38"/>
        <v>0</v>
      </c>
      <c r="E2453" t="s">
        <v>5117</v>
      </c>
      <c r="F2453" t="s">
        <v>1738</v>
      </c>
    </row>
    <row r="2454" spans="1:6" x14ac:dyDescent="0.25">
      <c r="A2454" t="s">
        <v>5108</v>
      </c>
      <c r="B2454" s="1">
        <v>1</v>
      </c>
      <c r="C2454" s="1">
        <v>0</v>
      </c>
      <c r="D2454" s="2">
        <f t="shared" si="38"/>
        <v>0</v>
      </c>
      <c r="E2454" t="s">
        <v>5109</v>
      </c>
      <c r="F2454" t="s">
        <v>5109</v>
      </c>
    </row>
    <row r="2455" spans="1:6" x14ac:dyDescent="0.25">
      <c r="A2455" t="s">
        <v>5094</v>
      </c>
      <c r="B2455" s="1">
        <v>1</v>
      </c>
      <c r="C2455" s="1">
        <v>0</v>
      </c>
      <c r="D2455" s="2">
        <f t="shared" si="38"/>
        <v>0</v>
      </c>
      <c r="E2455" t="s">
        <v>5095</v>
      </c>
      <c r="F2455" t="s">
        <v>5096</v>
      </c>
    </row>
    <row r="2456" spans="1:6" x14ac:dyDescent="0.25">
      <c r="A2456" t="s">
        <v>5088</v>
      </c>
      <c r="B2456" s="1">
        <v>1</v>
      </c>
      <c r="C2456" s="1">
        <v>0</v>
      </c>
      <c r="D2456" s="2">
        <f t="shared" si="38"/>
        <v>0</v>
      </c>
      <c r="E2456" t="s">
        <v>5089</v>
      </c>
      <c r="F2456" t="s">
        <v>5090</v>
      </c>
    </row>
    <row r="2457" spans="1:6" x14ac:dyDescent="0.25">
      <c r="A2457" t="s">
        <v>5079</v>
      </c>
      <c r="B2457" s="1">
        <v>1</v>
      </c>
      <c r="C2457" s="1">
        <v>0</v>
      </c>
      <c r="D2457" s="2">
        <f t="shared" si="38"/>
        <v>0</v>
      </c>
      <c r="E2457" t="s">
        <v>5080</v>
      </c>
      <c r="F2457" t="s">
        <v>5081</v>
      </c>
    </row>
    <row r="2458" spans="1:6" x14ac:dyDescent="0.25">
      <c r="A2458" t="s">
        <v>5076</v>
      </c>
      <c r="B2458" s="1">
        <v>1</v>
      </c>
      <c r="C2458" s="1">
        <v>0</v>
      </c>
      <c r="D2458" s="2">
        <f t="shared" si="38"/>
        <v>0</v>
      </c>
      <c r="E2458" t="s">
        <v>5077</v>
      </c>
      <c r="F2458" t="s">
        <v>5078</v>
      </c>
    </row>
    <row r="2459" spans="1:6" x14ac:dyDescent="0.25">
      <c r="A2459" t="s">
        <v>5059</v>
      </c>
      <c r="B2459" s="1">
        <v>1</v>
      </c>
      <c r="C2459" s="1">
        <v>0</v>
      </c>
      <c r="D2459" s="2">
        <f t="shared" si="38"/>
        <v>0</v>
      </c>
      <c r="E2459" t="s">
        <v>5060</v>
      </c>
      <c r="F2459" t="s">
        <v>5060</v>
      </c>
    </row>
    <row r="2460" spans="1:6" x14ac:dyDescent="0.25">
      <c r="A2460" t="s">
        <v>5021</v>
      </c>
      <c r="B2460" s="1">
        <v>1</v>
      </c>
      <c r="C2460" s="1">
        <v>0</v>
      </c>
      <c r="D2460" s="2">
        <f t="shared" si="38"/>
        <v>0</v>
      </c>
      <c r="E2460" t="s">
        <v>5022</v>
      </c>
      <c r="F2460" t="s">
        <v>5023</v>
      </c>
    </row>
    <row r="2461" spans="1:6" x14ac:dyDescent="0.25">
      <c r="A2461" t="s">
        <v>5015</v>
      </c>
      <c r="B2461" s="1">
        <v>1</v>
      </c>
      <c r="C2461" s="1">
        <v>0</v>
      </c>
      <c r="D2461" s="2">
        <f t="shared" si="38"/>
        <v>0</v>
      </c>
      <c r="E2461" t="s">
        <v>5016</v>
      </c>
      <c r="F2461" t="s">
        <v>5017</v>
      </c>
    </row>
    <row r="2462" spans="1:6" x14ac:dyDescent="0.25">
      <c r="A2462" t="s">
        <v>5000</v>
      </c>
      <c r="B2462" s="1">
        <v>1</v>
      </c>
      <c r="C2462" s="1">
        <v>0</v>
      </c>
      <c r="D2462" s="2">
        <f t="shared" si="38"/>
        <v>0</v>
      </c>
      <c r="E2462" t="s">
        <v>5001</v>
      </c>
      <c r="F2462" t="s">
        <v>5002</v>
      </c>
    </row>
    <row r="2463" spans="1:6" x14ac:dyDescent="0.25">
      <c r="A2463" t="s">
        <v>4997</v>
      </c>
      <c r="B2463" s="1">
        <v>1</v>
      </c>
      <c r="C2463" s="1">
        <v>0</v>
      </c>
      <c r="D2463" s="2">
        <f t="shared" si="38"/>
        <v>0</v>
      </c>
      <c r="E2463" t="s">
        <v>4998</v>
      </c>
      <c r="F2463" t="s">
        <v>4999</v>
      </c>
    </row>
    <row r="2464" spans="1:6" x14ac:dyDescent="0.25">
      <c r="A2464" t="s">
        <v>4991</v>
      </c>
      <c r="B2464" s="1">
        <v>1</v>
      </c>
      <c r="C2464" s="1">
        <v>0</v>
      </c>
      <c r="D2464" s="2">
        <f t="shared" si="38"/>
        <v>0</v>
      </c>
      <c r="E2464" t="s">
        <v>4992</v>
      </c>
      <c r="F2464" t="s">
        <v>4993</v>
      </c>
    </row>
    <row r="2465" spans="1:6" x14ac:dyDescent="0.25">
      <c r="A2465" t="s">
        <v>4982</v>
      </c>
      <c r="B2465" s="1">
        <v>1</v>
      </c>
      <c r="C2465" s="1">
        <v>0</v>
      </c>
      <c r="D2465" s="2">
        <f t="shared" si="38"/>
        <v>0</v>
      </c>
      <c r="E2465" t="s">
        <v>4983</v>
      </c>
      <c r="F2465" t="s">
        <v>4984</v>
      </c>
    </row>
    <row r="2466" spans="1:6" x14ac:dyDescent="0.25">
      <c r="A2466" t="s">
        <v>4979</v>
      </c>
      <c r="B2466" s="1">
        <v>1</v>
      </c>
      <c r="C2466" s="1">
        <v>0</v>
      </c>
      <c r="D2466" s="2">
        <f t="shared" si="38"/>
        <v>0</v>
      </c>
      <c r="E2466" t="s">
        <v>4980</v>
      </c>
      <c r="F2466" t="s">
        <v>4981</v>
      </c>
    </row>
    <row r="2467" spans="1:6" x14ac:dyDescent="0.25">
      <c r="A2467" t="s">
        <v>4969</v>
      </c>
      <c r="B2467" s="1">
        <v>1</v>
      </c>
      <c r="C2467" s="1">
        <v>0</v>
      </c>
      <c r="D2467" s="2">
        <f t="shared" si="38"/>
        <v>0</v>
      </c>
      <c r="E2467" t="s">
        <v>4970</v>
      </c>
      <c r="F2467" t="s">
        <v>4971</v>
      </c>
    </row>
    <row r="2468" spans="1:6" x14ac:dyDescent="0.25">
      <c r="A2468" t="s">
        <v>4951</v>
      </c>
      <c r="B2468" s="1">
        <v>1</v>
      </c>
      <c r="C2468" s="1">
        <v>0</v>
      </c>
      <c r="D2468" s="2">
        <f t="shared" si="38"/>
        <v>0</v>
      </c>
      <c r="E2468" t="s">
        <v>4952</v>
      </c>
      <c r="F2468" t="s">
        <v>4953</v>
      </c>
    </row>
    <row r="2469" spans="1:6" x14ac:dyDescent="0.25">
      <c r="A2469" t="s">
        <v>4945</v>
      </c>
      <c r="B2469" s="1">
        <v>1</v>
      </c>
      <c r="C2469" s="1">
        <v>0</v>
      </c>
      <c r="D2469" s="2">
        <f t="shared" si="38"/>
        <v>0</v>
      </c>
      <c r="E2469" t="s">
        <v>4946</v>
      </c>
      <c r="F2469" t="s">
        <v>4947</v>
      </c>
    </row>
    <row r="2470" spans="1:6" x14ac:dyDescent="0.25">
      <c r="A2470" t="s">
        <v>4936</v>
      </c>
      <c r="B2470" s="1">
        <v>1</v>
      </c>
      <c r="C2470" s="1">
        <v>0</v>
      </c>
      <c r="D2470" s="2">
        <f t="shared" si="38"/>
        <v>0</v>
      </c>
      <c r="E2470" t="s">
        <v>4937</v>
      </c>
      <c r="F2470" t="s">
        <v>4938</v>
      </c>
    </row>
    <row r="2471" spans="1:6" x14ac:dyDescent="0.25">
      <c r="A2471" t="s">
        <v>4933</v>
      </c>
      <c r="B2471" s="1">
        <v>1</v>
      </c>
      <c r="C2471" s="1">
        <v>0</v>
      </c>
      <c r="D2471" s="2">
        <f t="shared" si="38"/>
        <v>0</v>
      </c>
      <c r="E2471" t="s">
        <v>4934</v>
      </c>
      <c r="F2471" t="s">
        <v>4935</v>
      </c>
    </row>
    <row r="2472" spans="1:6" x14ac:dyDescent="0.25">
      <c r="A2472" t="s">
        <v>4927</v>
      </c>
      <c r="B2472" s="1">
        <v>1</v>
      </c>
      <c r="C2472" s="1">
        <v>0</v>
      </c>
      <c r="D2472" s="2">
        <f t="shared" si="38"/>
        <v>0</v>
      </c>
      <c r="E2472" t="s">
        <v>4928</v>
      </c>
      <c r="F2472" t="s">
        <v>4929</v>
      </c>
    </row>
    <row r="2473" spans="1:6" x14ac:dyDescent="0.25">
      <c r="A2473" t="s">
        <v>4924</v>
      </c>
      <c r="B2473" s="1">
        <v>1</v>
      </c>
      <c r="C2473" s="1">
        <v>0</v>
      </c>
      <c r="D2473" s="2">
        <f t="shared" si="38"/>
        <v>0</v>
      </c>
      <c r="E2473" t="s">
        <v>4925</v>
      </c>
      <c r="F2473" t="s">
        <v>4926</v>
      </c>
    </row>
    <row r="2474" spans="1:6" x14ac:dyDescent="0.25">
      <c r="A2474" t="s">
        <v>4921</v>
      </c>
      <c r="B2474" s="1">
        <v>1</v>
      </c>
      <c r="C2474" s="1">
        <v>0</v>
      </c>
      <c r="D2474" s="2">
        <f t="shared" si="38"/>
        <v>0</v>
      </c>
      <c r="E2474" t="s">
        <v>4922</v>
      </c>
      <c r="F2474" t="s">
        <v>4923</v>
      </c>
    </row>
    <row r="2475" spans="1:6" x14ac:dyDescent="0.25">
      <c r="A2475" t="s">
        <v>4915</v>
      </c>
      <c r="B2475" s="1">
        <v>1</v>
      </c>
      <c r="C2475" s="1">
        <v>0</v>
      </c>
      <c r="D2475" s="2">
        <f t="shared" si="38"/>
        <v>0</v>
      </c>
      <c r="E2475" t="s">
        <v>4916</v>
      </c>
      <c r="F2475" t="s">
        <v>4917</v>
      </c>
    </row>
    <row r="2476" spans="1:6" x14ac:dyDescent="0.25">
      <c r="A2476" t="s">
        <v>4911</v>
      </c>
      <c r="B2476" s="1">
        <v>1</v>
      </c>
      <c r="C2476" s="1">
        <v>0</v>
      </c>
      <c r="D2476" s="2">
        <f t="shared" si="38"/>
        <v>0</v>
      </c>
      <c r="E2476" t="s">
        <v>4912</v>
      </c>
      <c r="F2476" t="s">
        <v>4912</v>
      </c>
    </row>
    <row r="2477" spans="1:6" x14ac:dyDescent="0.25">
      <c r="A2477" t="s">
        <v>4894</v>
      </c>
      <c r="B2477" s="1">
        <v>1</v>
      </c>
      <c r="C2477" s="1">
        <v>0</v>
      </c>
      <c r="D2477" s="2">
        <f t="shared" si="38"/>
        <v>0</v>
      </c>
      <c r="E2477" t="s">
        <v>4895</v>
      </c>
      <c r="F2477" t="s">
        <v>4896</v>
      </c>
    </row>
    <row r="2478" spans="1:6" x14ac:dyDescent="0.25">
      <c r="A2478" t="s">
        <v>4882</v>
      </c>
      <c r="B2478" s="1">
        <v>1</v>
      </c>
      <c r="C2478" s="1">
        <v>0</v>
      </c>
      <c r="D2478" s="2">
        <f t="shared" si="38"/>
        <v>0</v>
      </c>
      <c r="E2478" t="s">
        <v>4883</v>
      </c>
      <c r="F2478" t="s">
        <v>4884</v>
      </c>
    </row>
    <row r="2479" spans="1:6" x14ac:dyDescent="0.25">
      <c r="A2479" t="s">
        <v>4864</v>
      </c>
      <c r="B2479" s="1">
        <v>1</v>
      </c>
      <c r="C2479" s="1">
        <v>0</v>
      </c>
      <c r="D2479" s="2">
        <f t="shared" si="38"/>
        <v>0</v>
      </c>
      <c r="E2479" t="s">
        <v>4865</v>
      </c>
      <c r="F2479" t="s">
        <v>4866</v>
      </c>
    </row>
    <row r="2480" spans="1:6" x14ac:dyDescent="0.25">
      <c r="A2480" t="s">
        <v>4849</v>
      </c>
      <c r="B2480" s="1">
        <v>1</v>
      </c>
      <c r="C2480" s="1">
        <v>0</v>
      </c>
      <c r="D2480" s="2">
        <f t="shared" si="38"/>
        <v>0</v>
      </c>
      <c r="E2480" t="s">
        <v>4850</v>
      </c>
      <c r="F2480" t="s">
        <v>4851</v>
      </c>
    </row>
    <row r="2481" spans="1:6" x14ac:dyDescent="0.25">
      <c r="A2481" t="s">
        <v>4846</v>
      </c>
      <c r="B2481" s="1">
        <v>1</v>
      </c>
      <c r="C2481" s="1">
        <v>0</v>
      </c>
      <c r="D2481" s="2">
        <f t="shared" si="38"/>
        <v>0</v>
      </c>
      <c r="E2481" t="s">
        <v>4847</v>
      </c>
      <c r="F2481" t="s">
        <v>4848</v>
      </c>
    </row>
    <row r="2482" spans="1:6" x14ac:dyDescent="0.25">
      <c r="A2482" t="s">
        <v>4843</v>
      </c>
      <c r="B2482" s="1">
        <v>1</v>
      </c>
      <c r="C2482" s="1">
        <v>0</v>
      </c>
      <c r="D2482" s="2">
        <f t="shared" si="38"/>
        <v>0</v>
      </c>
      <c r="E2482" t="s">
        <v>4844</v>
      </c>
      <c r="F2482" t="s">
        <v>4845</v>
      </c>
    </row>
    <row r="2483" spans="1:6" x14ac:dyDescent="0.25">
      <c r="A2483" t="s">
        <v>4840</v>
      </c>
      <c r="B2483" s="1">
        <v>1</v>
      </c>
      <c r="C2483" s="1">
        <v>0</v>
      </c>
      <c r="D2483" s="2">
        <f t="shared" si="38"/>
        <v>0</v>
      </c>
      <c r="E2483" t="s">
        <v>4841</v>
      </c>
      <c r="F2483" t="s">
        <v>4842</v>
      </c>
    </row>
    <row r="2484" spans="1:6" x14ac:dyDescent="0.25">
      <c r="A2484" t="s">
        <v>4837</v>
      </c>
      <c r="B2484" s="1">
        <v>1</v>
      </c>
      <c r="C2484" s="1">
        <v>0</v>
      </c>
      <c r="D2484" s="2">
        <f t="shared" si="38"/>
        <v>0</v>
      </c>
      <c r="E2484" t="s">
        <v>4838</v>
      </c>
      <c r="F2484" t="s">
        <v>4839</v>
      </c>
    </row>
    <row r="2485" spans="1:6" x14ac:dyDescent="0.25">
      <c r="A2485" t="s">
        <v>4831</v>
      </c>
      <c r="B2485" s="1">
        <v>1</v>
      </c>
      <c r="C2485" s="1">
        <v>0</v>
      </c>
      <c r="D2485" s="2">
        <f t="shared" si="38"/>
        <v>0</v>
      </c>
      <c r="E2485" t="s">
        <v>4832</v>
      </c>
      <c r="F2485" t="s">
        <v>4833</v>
      </c>
    </row>
    <row r="2486" spans="1:6" x14ac:dyDescent="0.25">
      <c r="A2486" t="s">
        <v>4828</v>
      </c>
      <c r="B2486" s="1">
        <v>1</v>
      </c>
      <c r="C2486" s="1">
        <v>0</v>
      </c>
      <c r="D2486" s="2">
        <f t="shared" si="38"/>
        <v>0</v>
      </c>
      <c r="E2486" t="s">
        <v>4829</v>
      </c>
      <c r="F2486" t="s">
        <v>4830</v>
      </c>
    </row>
    <row r="2487" spans="1:6" x14ac:dyDescent="0.25">
      <c r="A2487" t="s">
        <v>4823</v>
      </c>
      <c r="B2487" s="1">
        <v>1</v>
      </c>
      <c r="C2487" s="1">
        <v>0</v>
      </c>
      <c r="D2487" s="2">
        <f t="shared" si="38"/>
        <v>0</v>
      </c>
      <c r="E2487" t="s">
        <v>4824</v>
      </c>
      <c r="F2487" t="s">
        <v>4824</v>
      </c>
    </row>
    <row r="2488" spans="1:6" x14ac:dyDescent="0.25">
      <c r="A2488" t="s">
        <v>4821</v>
      </c>
      <c r="B2488" s="1">
        <v>1</v>
      </c>
      <c r="C2488" s="1">
        <v>0</v>
      </c>
      <c r="D2488" s="2">
        <f t="shared" si="38"/>
        <v>0</v>
      </c>
      <c r="E2488" t="s">
        <v>4822</v>
      </c>
      <c r="F2488" t="s">
        <v>4822</v>
      </c>
    </row>
    <row r="2489" spans="1:6" x14ac:dyDescent="0.25">
      <c r="A2489" t="s">
        <v>4809</v>
      </c>
      <c r="B2489" s="1">
        <v>1</v>
      </c>
      <c r="C2489" s="1">
        <v>0</v>
      </c>
      <c r="D2489" s="2">
        <f t="shared" si="38"/>
        <v>0</v>
      </c>
      <c r="E2489" t="s">
        <v>4810</v>
      </c>
      <c r="F2489" t="s">
        <v>4811</v>
      </c>
    </row>
    <row r="2490" spans="1:6" x14ac:dyDescent="0.25">
      <c r="A2490" t="s">
        <v>4806</v>
      </c>
      <c r="B2490" s="1">
        <v>1</v>
      </c>
      <c r="C2490" s="1">
        <v>0</v>
      </c>
      <c r="D2490" s="2">
        <f t="shared" si="38"/>
        <v>0</v>
      </c>
      <c r="E2490" t="s">
        <v>4807</v>
      </c>
      <c r="F2490" t="s">
        <v>4808</v>
      </c>
    </row>
    <row r="2491" spans="1:6" x14ac:dyDescent="0.25">
      <c r="A2491" t="s">
        <v>4803</v>
      </c>
      <c r="B2491" s="1">
        <v>1</v>
      </c>
      <c r="C2491" s="1">
        <v>0</v>
      </c>
      <c r="D2491" s="2">
        <f t="shared" si="38"/>
        <v>0</v>
      </c>
      <c r="E2491" t="s">
        <v>4804</v>
      </c>
      <c r="F2491" t="s">
        <v>4805</v>
      </c>
    </row>
    <row r="2492" spans="1:6" x14ac:dyDescent="0.25">
      <c r="A2492" t="s">
        <v>4797</v>
      </c>
      <c r="B2492" s="1">
        <v>1</v>
      </c>
      <c r="C2492" s="1">
        <v>0</v>
      </c>
      <c r="D2492" s="2">
        <f t="shared" si="38"/>
        <v>0</v>
      </c>
      <c r="E2492" t="s">
        <v>4798</v>
      </c>
      <c r="F2492" t="s">
        <v>4799</v>
      </c>
    </row>
    <row r="2493" spans="1:6" x14ac:dyDescent="0.25">
      <c r="A2493" t="s">
        <v>4789</v>
      </c>
      <c r="B2493" s="1">
        <v>1</v>
      </c>
      <c r="C2493" s="1">
        <v>0</v>
      </c>
      <c r="D2493" s="2">
        <f t="shared" si="38"/>
        <v>0</v>
      </c>
      <c r="E2493" t="s">
        <v>4790</v>
      </c>
      <c r="F2493" t="s">
        <v>4791</v>
      </c>
    </row>
    <row r="2494" spans="1:6" x14ac:dyDescent="0.25">
      <c r="A2494" t="s">
        <v>4783</v>
      </c>
      <c r="B2494" s="1">
        <v>1</v>
      </c>
      <c r="C2494" s="1">
        <v>0</v>
      </c>
      <c r="D2494" s="2">
        <f t="shared" si="38"/>
        <v>0</v>
      </c>
      <c r="E2494" t="s">
        <v>4784</v>
      </c>
      <c r="F2494" t="s">
        <v>4785</v>
      </c>
    </row>
    <row r="2495" spans="1:6" x14ac:dyDescent="0.25">
      <c r="A2495" t="s">
        <v>4780</v>
      </c>
      <c r="B2495" s="1">
        <v>1</v>
      </c>
      <c r="C2495" s="1">
        <v>0</v>
      </c>
      <c r="D2495" s="2">
        <f t="shared" si="38"/>
        <v>0</v>
      </c>
      <c r="E2495" t="s">
        <v>4781</v>
      </c>
      <c r="F2495" t="s">
        <v>4782</v>
      </c>
    </row>
    <row r="2496" spans="1:6" x14ac:dyDescent="0.25">
      <c r="A2496" t="s">
        <v>4771</v>
      </c>
      <c r="B2496" s="1">
        <v>1</v>
      </c>
      <c r="C2496" s="1">
        <v>0</v>
      </c>
      <c r="D2496" s="2">
        <f t="shared" si="38"/>
        <v>0</v>
      </c>
      <c r="E2496" t="s">
        <v>4772</v>
      </c>
      <c r="F2496" t="s">
        <v>4773</v>
      </c>
    </row>
    <row r="2497" spans="1:6" x14ac:dyDescent="0.25">
      <c r="A2497" t="s">
        <v>4753</v>
      </c>
      <c r="B2497" s="1">
        <v>1</v>
      </c>
      <c r="C2497" s="1">
        <v>0</v>
      </c>
      <c r="D2497" s="2">
        <f t="shared" si="38"/>
        <v>0</v>
      </c>
      <c r="E2497" t="s">
        <v>4754</v>
      </c>
      <c r="F2497" t="s">
        <v>4755</v>
      </c>
    </row>
    <row r="2498" spans="1:6" x14ac:dyDescent="0.25">
      <c r="A2498" t="s">
        <v>4750</v>
      </c>
      <c r="B2498" s="1">
        <v>1</v>
      </c>
      <c r="C2498" s="1">
        <v>0</v>
      </c>
      <c r="D2498" s="2">
        <f t="shared" si="38"/>
        <v>0</v>
      </c>
      <c r="E2498" t="s">
        <v>4751</v>
      </c>
      <c r="F2498" t="s">
        <v>4752</v>
      </c>
    </row>
    <row r="2499" spans="1:6" x14ac:dyDescent="0.25">
      <c r="A2499" t="s">
        <v>4735</v>
      </c>
      <c r="B2499" s="1">
        <v>1</v>
      </c>
      <c r="C2499" s="1">
        <v>0</v>
      </c>
      <c r="D2499" s="2">
        <f t="shared" si="38"/>
        <v>0</v>
      </c>
      <c r="E2499" t="s">
        <v>4736</v>
      </c>
      <c r="F2499" t="s">
        <v>4737</v>
      </c>
    </row>
    <row r="2500" spans="1:6" x14ac:dyDescent="0.25">
      <c r="A2500" t="s">
        <v>4732</v>
      </c>
      <c r="B2500" s="1">
        <v>1</v>
      </c>
      <c r="C2500" s="1">
        <v>0</v>
      </c>
      <c r="D2500" s="2">
        <f t="shared" ref="D2500:D2563" si="39">C2500/(B2500+C2500)*100</f>
        <v>0</v>
      </c>
      <c r="E2500" t="s">
        <v>4733</v>
      </c>
      <c r="F2500" t="s">
        <v>4734</v>
      </c>
    </row>
    <row r="2501" spans="1:6" x14ac:dyDescent="0.25">
      <c r="A2501" t="s">
        <v>4729</v>
      </c>
      <c r="B2501" s="1">
        <v>1</v>
      </c>
      <c r="C2501" s="1">
        <v>0</v>
      </c>
      <c r="D2501" s="2">
        <f t="shared" si="39"/>
        <v>0</v>
      </c>
      <c r="E2501" t="s">
        <v>4730</v>
      </c>
      <c r="F2501" t="s">
        <v>4731</v>
      </c>
    </row>
    <row r="2502" spans="1:6" x14ac:dyDescent="0.25">
      <c r="A2502" t="s">
        <v>4723</v>
      </c>
      <c r="B2502" s="1">
        <v>1</v>
      </c>
      <c r="C2502" s="1">
        <v>0</v>
      </c>
      <c r="D2502" s="2">
        <f t="shared" si="39"/>
        <v>0</v>
      </c>
      <c r="E2502" t="s">
        <v>4724</v>
      </c>
      <c r="F2502" t="s">
        <v>4725</v>
      </c>
    </row>
    <row r="2503" spans="1:6" x14ac:dyDescent="0.25">
      <c r="A2503" t="s">
        <v>4714</v>
      </c>
      <c r="B2503" s="1">
        <v>1</v>
      </c>
      <c r="C2503" s="1">
        <v>0</v>
      </c>
      <c r="D2503" s="2">
        <f t="shared" si="39"/>
        <v>0</v>
      </c>
      <c r="E2503" t="s">
        <v>4715</v>
      </c>
      <c r="F2503" t="s">
        <v>4716</v>
      </c>
    </row>
    <row r="2504" spans="1:6" x14ac:dyDescent="0.25">
      <c r="A2504" t="s">
        <v>4700</v>
      </c>
      <c r="B2504" s="1">
        <v>1</v>
      </c>
      <c r="C2504" s="1">
        <v>0</v>
      </c>
      <c r="D2504" s="2">
        <f t="shared" si="39"/>
        <v>0</v>
      </c>
      <c r="E2504" t="s">
        <v>4701</v>
      </c>
      <c r="F2504" t="s">
        <v>4702</v>
      </c>
    </row>
    <row r="2505" spans="1:6" x14ac:dyDescent="0.25">
      <c r="A2505" t="s">
        <v>4697</v>
      </c>
      <c r="B2505" s="1">
        <v>1</v>
      </c>
      <c r="C2505" s="1">
        <v>0</v>
      </c>
      <c r="D2505" s="2">
        <f t="shared" si="39"/>
        <v>0</v>
      </c>
      <c r="E2505" t="s">
        <v>4698</v>
      </c>
      <c r="F2505" t="s">
        <v>4699</v>
      </c>
    </row>
    <row r="2506" spans="1:6" x14ac:dyDescent="0.25">
      <c r="A2506" t="s">
        <v>4694</v>
      </c>
      <c r="B2506" s="1">
        <v>1</v>
      </c>
      <c r="C2506" s="1">
        <v>0</v>
      </c>
      <c r="D2506" s="2">
        <f t="shared" si="39"/>
        <v>0</v>
      </c>
      <c r="E2506" t="s">
        <v>4695</v>
      </c>
      <c r="F2506" t="s">
        <v>4696</v>
      </c>
    </row>
    <row r="2507" spans="1:6" x14ac:dyDescent="0.25">
      <c r="A2507" t="s">
        <v>4691</v>
      </c>
      <c r="B2507" s="1">
        <v>1</v>
      </c>
      <c r="C2507" s="1">
        <v>0</v>
      </c>
      <c r="D2507" s="2">
        <f t="shared" si="39"/>
        <v>0</v>
      </c>
      <c r="E2507" t="s">
        <v>4692</v>
      </c>
      <c r="F2507" t="s">
        <v>4693</v>
      </c>
    </row>
    <row r="2508" spans="1:6" x14ac:dyDescent="0.25">
      <c r="A2508" t="s">
        <v>4679</v>
      </c>
      <c r="B2508" s="1">
        <v>1</v>
      </c>
      <c r="C2508" s="1">
        <v>0</v>
      </c>
      <c r="D2508" s="2">
        <f t="shared" si="39"/>
        <v>0</v>
      </c>
      <c r="E2508" t="s">
        <v>4680</v>
      </c>
      <c r="F2508" t="s">
        <v>4681</v>
      </c>
    </row>
    <row r="2509" spans="1:6" x14ac:dyDescent="0.25">
      <c r="A2509" t="s">
        <v>4677</v>
      </c>
      <c r="B2509" s="1">
        <v>1</v>
      </c>
      <c r="C2509" s="1">
        <v>0</v>
      </c>
      <c r="D2509" s="2">
        <f t="shared" si="39"/>
        <v>0</v>
      </c>
      <c r="E2509" t="s">
        <v>4678</v>
      </c>
      <c r="F2509" t="s">
        <v>4678</v>
      </c>
    </row>
    <row r="2510" spans="1:6" x14ac:dyDescent="0.25">
      <c r="A2510" t="s">
        <v>4674</v>
      </c>
      <c r="B2510" s="1">
        <v>1</v>
      </c>
      <c r="C2510" s="1">
        <v>0</v>
      </c>
      <c r="D2510" s="2">
        <f t="shared" si="39"/>
        <v>0</v>
      </c>
      <c r="E2510" t="s">
        <v>4675</v>
      </c>
      <c r="F2510" t="s">
        <v>4676</v>
      </c>
    </row>
    <row r="2511" spans="1:6" x14ac:dyDescent="0.25">
      <c r="A2511" t="s">
        <v>4671</v>
      </c>
      <c r="B2511" s="1">
        <v>1</v>
      </c>
      <c r="C2511" s="1">
        <v>0</v>
      </c>
      <c r="D2511" s="2">
        <f t="shared" si="39"/>
        <v>0</v>
      </c>
      <c r="E2511" t="s">
        <v>4672</v>
      </c>
      <c r="F2511" t="s">
        <v>4673</v>
      </c>
    </row>
    <row r="2512" spans="1:6" x14ac:dyDescent="0.25">
      <c r="A2512" t="s">
        <v>4665</v>
      </c>
      <c r="B2512" s="1">
        <v>1</v>
      </c>
      <c r="C2512" s="1">
        <v>0</v>
      </c>
      <c r="D2512" s="2">
        <f t="shared" si="39"/>
        <v>0</v>
      </c>
      <c r="E2512" t="s">
        <v>4666</v>
      </c>
      <c r="F2512" t="s">
        <v>4667</v>
      </c>
    </row>
    <row r="2513" spans="1:6" x14ac:dyDescent="0.25">
      <c r="A2513" t="s">
        <v>4662</v>
      </c>
      <c r="B2513" s="1">
        <v>1</v>
      </c>
      <c r="C2513" s="1">
        <v>0</v>
      </c>
      <c r="D2513" s="2">
        <f t="shared" si="39"/>
        <v>0</v>
      </c>
      <c r="E2513" t="s">
        <v>4663</v>
      </c>
      <c r="F2513" t="s">
        <v>4664</v>
      </c>
    </row>
    <row r="2514" spans="1:6" x14ac:dyDescent="0.25">
      <c r="A2514" t="s">
        <v>4659</v>
      </c>
      <c r="B2514" s="1">
        <v>1</v>
      </c>
      <c r="C2514" s="1">
        <v>0</v>
      </c>
      <c r="D2514" s="2">
        <f t="shared" si="39"/>
        <v>0</v>
      </c>
      <c r="E2514" t="s">
        <v>4660</v>
      </c>
      <c r="F2514" t="s">
        <v>4661</v>
      </c>
    </row>
    <row r="2515" spans="1:6" x14ac:dyDescent="0.25">
      <c r="A2515" t="s">
        <v>4656</v>
      </c>
      <c r="B2515" s="1">
        <v>1</v>
      </c>
      <c r="C2515" s="1">
        <v>0</v>
      </c>
      <c r="D2515" s="2">
        <f t="shared" si="39"/>
        <v>0</v>
      </c>
      <c r="E2515" t="s">
        <v>4657</v>
      </c>
      <c r="F2515" t="s">
        <v>4658</v>
      </c>
    </row>
    <row r="2516" spans="1:6" x14ac:dyDescent="0.25">
      <c r="A2516" t="s">
        <v>4650</v>
      </c>
      <c r="B2516" s="1">
        <v>1</v>
      </c>
      <c r="C2516" s="1">
        <v>0</v>
      </c>
      <c r="D2516" s="2">
        <f t="shared" si="39"/>
        <v>0</v>
      </c>
      <c r="E2516" t="s">
        <v>4651</v>
      </c>
      <c r="F2516" t="s">
        <v>4652</v>
      </c>
    </row>
    <row r="2517" spans="1:6" x14ac:dyDescent="0.25">
      <c r="A2517" t="s">
        <v>4647</v>
      </c>
      <c r="B2517" s="1">
        <v>1</v>
      </c>
      <c r="C2517" s="1">
        <v>0</v>
      </c>
      <c r="D2517" s="2">
        <f t="shared" si="39"/>
        <v>0</v>
      </c>
      <c r="E2517" t="s">
        <v>4648</v>
      </c>
      <c r="F2517" t="s">
        <v>4649</v>
      </c>
    </row>
    <row r="2518" spans="1:6" x14ac:dyDescent="0.25">
      <c r="A2518" t="s">
        <v>4641</v>
      </c>
      <c r="B2518" s="1">
        <v>1</v>
      </c>
      <c r="C2518" s="1">
        <v>0</v>
      </c>
      <c r="D2518" s="2">
        <f t="shared" si="39"/>
        <v>0</v>
      </c>
      <c r="E2518" t="s">
        <v>4642</v>
      </c>
      <c r="F2518" t="s">
        <v>4643</v>
      </c>
    </row>
    <row r="2519" spans="1:6" x14ac:dyDescent="0.25">
      <c r="A2519" t="s">
        <v>4635</v>
      </c>
      <c r="B2519" s="1">
        <v>1</v>
      </c>
      <c r="C2519" s="1">
        <v>0</v>
      </c>
      <c r="D2519" s="2">
        <f t="shared" si="39"/>
        <v>0</v>
      </c>
      <c r="E2519" t="s">
        <v>4636</v>
      </c>
      <c r="F2519" t="s">
        <v>4637</v>
      </c>
    </row>
    <row r="2520" spans="1:6" x14ac:dyDescent="0.25">
      <c r="A2520" t="s">
        <v>4618</v>
      </c>
      <c r="B2520" s="1">
        <v>1</v>
      </c>
      <c r="C2520" s="1">
        <v>0</v>
      </c>
      <c r="D2520" s="2">
        <f t="shared" si="39"/>
        <v>0</v>
      </c>
      <c r="E2520" t="s">
        <v>4619</v>
      </c>
      <c r="F2520" t="s">
        <v>4620</v>
      </c>
    </row>
    <row r="2521" spans="1:6" x14ac:dyDescent="0.25">
      <c r="A2521" t="s">
        <v>4609</v>
      </c>
      <c r="B2521" s="1">
        <v>1</v>
      </c>
      <c r="C2521" s="1">
        <v>0</v>
      </c>
      <c r="D2521" s="2">
        <f t="shared" si="39"/>
        <v>0</v>
      </c>
      <c r="E2521" t="s">
        <v>4610</v>
      </c>
      <c r="F2521" t="s">
        <v>4611</v>
      </c>
    </row>
    <row r="2522" spans="1:6" x14ac:dyDescent="0.25">
      <c r="A2522" t="s">
        <v>4606</v>
      </c>
      <c r="B2522" s="1">
        <v>1</v>
      </c>
      <c r="C2522" s="1">
        <v>0</v>
      </c>
      <c r="D2522" s="2">
        <f t="shared" si="39"/>
        <v>0</v>
      </c>
      <c r="E2522" t="s">
        <v>4607</v>
      </c>
      <c r="F2522" t="s">
        <v>4608</v>
      </c>
    </row>
    <row r="2523" spans="1:6" x14ac:dyDescent="0.25">
      <c r="A2523" t="s">
        <v>4600</v>
      </c>
      <c r="B2523" s="1">
        <v>1</v>
      </c>
      <c r="C2523" s="1">
        <v>0</v>
      </c>
      <c r="D2523" s="2">
        <f t="shared" si="39"/>
        <v>0</v>
      </c>
      <c r="E2523" t="s">
        <v>4601</v>
      </c>
      <c r="F2523" t="s">
        <v>4602</v>
      </c>
    </row>
    <row r="2524" spans="1:6" x14ac:dyDescent="0.25">
      <c r="A2524" t="s">
        <v>4594</v>
      </c>
      <c r="B2524" s="1">
        <v>1</v>
      </c>
      <c r="C2524" s="1">
        <v>0</v>
      </c>
      <c r="D2524" s="2">
        <f t="shared" si="39"/>
        <v>0</v>
      </c>
      <c r="E2524" t="s">
        <v>4595</v>
      </c>
      <c r="F2524" t="s">
        <v>4596</v>
      </c>
    </row>
    <row r="2525" spans="1:6" x14ac:dyDescent="0.25">
      <c r="A2525" t="s">
        <v>4591</v>
      </c>
      <c r="B2525" s="1">
        <v>1</v>
      </c>
      <c r="C2525" s="1">
        <v>0</v>
      </c>
      <c r="D2525" s="2">
        <f t="shared" si="39"/>
        <v>0</v>
      </c>
      <c r="E2525" t="s">
        <v>4592</v>
      </c>
      <c r="F2525" t="s">
        <v>4593</v>
      </c>
    </row>
    <row r="2526" spans="1:6" x14ac:dyDescent="0.25">
      <c r="A2526" t="s">
        <v>4585</v>
      </c>
      <c r="B2526" s="1">
        <v>1</v>
      </c>
      <c r="C2526" s="1">
        <v>0</v>
      </c>
      <c r="D2526" s="2">
        <f t="shared" si="39"/>
        <v>0</v>
      </c>
      <c r="E2526" t="s">
        <v>4586</v>
      </c>
      <c r="F2526" t="s">
        <v>4587</v>
      </c>
    </row>
    <row r="2527" spans="1:6" x14ac:dyDescent="0.25">
      <c r="A2527" t="s">
        <v>4582</v>
      </c>
      <c r="B2527" s="1">
        <v>1</v>
      </c>
      <c r="C2527" s="1">
        <v>0</v>
      </c>
      <c r="D2527" s="2">
        <f t="shared" si="39"/>
        <v>0</v>
      </c>
      <c r="E2527" t="s">
        <v>4583</v>
      </c>
      <c r="F2527" t="s">
        <v>4584</v>
      </c>
    </row>
    <row r="2528" spans="1:6" x14ac:dyDescent="0.25">
      <c r="A2528" t="s">
        <v>4576</v>
      </c>
      <c r="B2528" s="1">
        <v>1</v>
      </c>
      <c r="C2528" s="1">
        <v>0</v>
      </c>
      <c r="D2528" s="2">
        <f t="shared" si="39"/>
        <v>0</v>
      </c>
      <c r="E2528" t="s">
        <v>4577</v>
      </c>
      <c r="F2528" t="s">
        <v>4578</v>
      </c>
    </row>
    <row r="2529" spans="1:6" x14ac:dyDescent="0.25">
      <c r="A2529" t="s">
        <v>4573</v>
      </c>
      <c r="B2529" s="1">
        <v>1</v>
      </c>
      <c r="C2529" s="1">
        <v>0</v>
      </c>
      <c r="D2529" s="2">
        <f t="shared" si="39"/>
        <v>0</v>
      </c>
      <c r="E2529" t="s">
        <v>4574</v>
      </c>
      <c r="F2529" t="s">
        <v>4575</v>
      </c>
    </row>
    <row r="2530" spans="1:6" x14ac:dyDescent="0.25">
      <c r="A2530" t="s">
        <v>4567</v>
      </c>
      <c r="B2530" s="1">
        <v>1</v>
      </c>
      <c r="C2530" s="1">
        <v>0</v>
      </c>
      <c r="D2530" s="2">
        <f t="shared" si="39"/>
        <v>0</v>
      </c>
      <c r="E2530" t="s">
        <v>4568</v>
      </c>
      <c r="F2530" t="s">
        <v>4569</v>
      </c>
    </row>
    <row r="2531" spans="1:6" x14ac:dyDescent="0.25">
      <c r="A2531" t="s">
        <v>4564</v>
      </c>
      <c r="B2531" s="1">
        <v>1</v>
      </c>
      <c r="C2531" s="1">
        <v>0</v>
      </c>
      <c r="D2531" s="2">
        <f t="shared" si="39"/>
        <v>0</v>
      </c>
      <c r="E2531" t="s">
        <v>4565</v>
      </c>
      <c r="F2531" t="s">
        <v>4566</v>
      </c>
    </row>
    <row r="2532" spans="1:6" x14ac:dyDescent="0.25">
      <c r="A2532" t="s">
        <v>4561</v>
      </c>
      <c r="B2532" s="1">
        <v>1</v>
      </c>
      <c r="C2532" s="1">
        <v>0</v>
      </c>
      <c r="D2532" s="2">
        <f t="shared" si="39"/>
        <v>0</v>
      </c>
      <c r="E2532" t="s">
        <v>4562</v>
      </c>
      <c r="F2532" t="s">
        <v>4563</v>
      </c>
    </row>
    <row r="2533" spans="1:6" x14ac:dyDescent="0.25">
      <c r="A2533" t="s">
        <v>4549</v>
      </c>
      <c r="B2533" s="1">
        <v>1</v>
      </c>
      <c r="C2533" s="1">
        <v>0</v>
      </c>
      <c r="D2533" s="2">
        <f t="shared" si="39"/>
        <v>0</v>
      </c>
      <c r="E2533" t="s">
        <v>4550</v>
      </c>
      <c r="F2533" t="s">
        <v>4551</v>
      </c>
    </row>
    <row r="2534" spans="1:6" x14ac:dyDescent="0.25">
      <c r="A2534" t="s">
        <v>4546</v>
      </c>
      <c r="B2534" s="1">
        <v>1</v>
      </c>
      <c r="C2534" s="1">
        <v>0</v>
      </c>
      <c r="D2534" s="2">
        <f t="shared" si="39"/>
        <v>0</v>
      </c>
      <c r="E2534" t="s">
        <v>4547</v>
      </c>
      <c r="F2534" t="s">
        <v>4548</v>
      </c>
    </row>
    <row r="2535" spans="1:6" x14ac:dyDescent="0.25">
      <c r="A2535" t="s">
        <v>4534</v>
      </c>
      <c r="B2535" s="1">
        <v>1</v>
      </c>
      <c r="C2535" s="1">
        <v>0</v>
      </c>
      <c r="D2535" s="2">
        <f t="shared" si="39"/>
        <v>0</v>
      </c>
      <c r="E2535" t="s">
        <v>4535</v>
      </c>
      <c r="F2535" t="s">
        <v>4536</v>
      </c>
    </row>
    <row r="2536" spans="1:6" x14ac:dyDescent="0.25">
      <c r="A2536" t="s">
        <v>4522</v>
      </c>
      <c r="B2536" s="1">
        <v>1</v>
      </c>
      <c r="C2536" s="1">
        <v>0</v>
      </c>
      <c r="D2536" s="2">
        <f t="shared" si="39"/>
        <v>0</v>
      </c>
      <c r="E2536" t="s">
        <v>4523</v>
      </c>
      <c r="F2536" t="s">
        <v>4524</v>
      </c>
    </row>
    <row r="2537" spans="1:6" x14ac:dyDescent="0.25">
      <c r="A2537" t="s">
        <v>4516</v>
      </c>
      <c r="B2537" s="1">
        <v>1</v>
      </c>
      <c r="C2537" s="1">
        <v>0</v>
      </c>
      <c r="D2537" s="2">
        <f t="shared" si="39"/>
        <v>0</v>
      </c>
      <c r="E2537" t="s">
        <v>4517</v>
      </c>
      <c r="F2537" t="s">
        <v>4518</v>
      </c>
    </row>
    <row r="2538" spans="1:6" x14ac:dyDescent="0.25">
      <c r="A2538" t="s">
        <v>4513</v>
      </c>
      <c r="B2538" s="1">
        <v>1</v>
      </c>
      <c r="C2538" s="1">
        <v>0</v>
      </c>
      <c r="D2538" s="2">
        <f t="shared" si="39"/>
        <v>0</v>
      </c>
      <c r="E2538" t="s">
        <v>4514</v>
      </c>
      <c r="F2538" t="s">
        <v>4515</v>
      </c>
    </row>
    <row r="2539" spans="1:6" x14ac:dyDescent="0.25">
      <c r="A2539" t="s">
        <v>4504</v>
      </c>
      <c r="B2539" s="1">
        <v>1</v>
      </c>
      <c r="C2539" s="1">
        <v>0</v>
      </c>
      <c r="D2539" s="2">
        <f t="shared" si="39"/>
        <v>0</v>
      </c>
      <c r="E2539" t="s">
        <v>4505</v>
      </c>
      <c r="F2539" t="s">
        <v>4506</v>
      </c>
    </row>
    <row r="2540" spans="1:6" x14ac:dyDescent="0.25">
      <c r="A2540" t="s">
        <v>4501</v>
      </c>
      <c r="B2540" s="1">
        <v>1</v>
      </c>
      <c r="C2540" s="1">
        <v>0</v>
      </c>
      <c r="D2540" s="2">
        <f t="shared" si="39"/>
        <v>0</v>
      </c>
      <c r="E2540" t="s">
        <v>4502</v>
      </c>
      <c r="F2540" t="s">
        <v>4503</v>
      </c>
    </row>
    <row r="2541" spans="1:6" x14ac:dyDescent="0.25">
      <c r="A2541" t="s">
        <v>4492</v>
      </c>
      <c r="B2541" s="1">
        <v>1</v>
      </c>
      <c r="C2541" s="1">
        <v>0</v>
      </c>
      <c r="D2541" s="2">
        <f t="shared" si="39"/>
        <v>0</v>
      </c>
      <c r="E2541" t="s">
        <v>4493</v>
      </c>
      <c r="F2541" t="s">
        <v>4494</v>
      </c>
    </row>
    <row r="2542" spans="1:6" x14ac:dyDescent="0.25">
      <c r="A2542" t="s">
        <v>4480</v>
      </c>
      <c r="B2542" s="1">
        <v>1</v>
      </c>
      <c r="C2542" s="1">
        <v>0</v>
      </c>
      <c r="D2542" s="2">
        <f t="shared" si="39"/>
        <v>0</v>
      </c>
      <c r="E2542" t="s">
        <v>4481</v>
      </c>
      <c r="F2542" t="s">
        <v>4482</v>
      </c>
    </row>
    <row r="2543" spans="1:6" x14ac:dyDescent="0.25">
      <c r="A2543" t="s">
        <v>4471</v>
      </c>
      <c r="B2543" s="1">
        <v>1</v>
      </c>
      <c r="C2543" s="1">
        <v>0</v>
      </c>
      <c r="D2543" s="2">
        <f t="shared" si="39"/>
        <v>0</v>
      </c>
      <c r="E2543" t="s">
        <v>4472</v>
      </c>
      <c r="F2543" t="s">
        <v>4473</v>
      </c>
    </row>
    <row r="2544" spans="1:6" x14ac:dyDescent="0.25">
      <c r="A2544" t="s">
        <v>4468</v>
      </c>
      <c r="B2544" s="1">
        <v>1</v>
      </c>
      <c r="C2544" s="1">
        <v>0</v>
      </c>
      <c r="D2544" s="2">
        <f t="shared" si="39"/>
        <v>0</v>
      </c>
      <c r="E2544" t="s">
        <v>4469</v>
      </c>
      <c r="F2544" t="s">
        <v>4470</v>
      </c>
    </row>
    <row r="2545" spans="1:6" x14ac:dyDescent="0.25">
      <c r="A2545" t="s">
        <v>4460</v>
      </c>
      <c r="B2545" s="1">
        <v>1</v>
      </c>
      <c r="C2545" s="1">
        <v>0</v>
      </c>
      <c r="D2545" s="2">
        <f t="shared" si="39"/>
        <v>0</v>
      </c>
      <c r="E2545" t="s">
        <v>4461</v>
      </c>
      <c r="F2545" t="s">
        <v>4462</v>
      </c>
    </row>
    <row r="2546" spans="1:6" x14ac:dyDescent="0.25">
      <c r="A2546" t="s">
        <v>4457</v>
      </c>
      <c r="B2546" s="1">
        <v>1</v>
      </c>
      <c r="C2546" s="1">
        <v>0</v>
      </c>
      <c r="D2546" s="2">
        <f t="shared" si="39"/>
        <v>0</v>
      </c>
      <c r="E2546" t="s">
        <v>4458</v>
      </c>
      <c r="F2546" t="s">
        <v>4459</v>
      </c>
    </row>
    <row r="2547" spans="1:6" x14ac:dyDescent="0.25">
      <c r="A2547" t="s">
        <v>4454</v>
      </c>
      <c r="B2547" s="1">
        <v>1</v>
      </c>
      <c r="C2547" s="1">
        <v>0</v>
      </c>
      <c r="D2547" s="2">
        <f t="shared" si="39"/>
        <v>0</v>
      </c>
      <c r="E2547" t="s">
        <v>4455</v>
      </c>
      <c r="F2547" t="s">
        <v>4456</v>
      </c>
    </row>
    <row r="2548" spans="1:6" x14ac:dyDescent="0.25">
      <c r="A2548" t="s">
        <v>4445</v>
      </c>
      <c r="B2548" s="1">
        <v>1</v>
      </c>
      <c r="C2548" s="1">
        <v>0</v>
      </c>
      <c r="D2548" s="2">
        <f t="shared" si="39"/>
        <v>0</v>
      </c>
      <c r="E2548" t="s">
        <v>4446</v>
      </c>
      <c r="F2548" t="s">
        <v>4447</v>
      </c>
    </row>
    <row r="2549" spans="1:6" x14ac:dyDescent="0.25">
      <c r="A2549" t="s">
        <v>4433</v>
      </c>
      <c r="B2549" s="1">
        <v>1</v>
      </c>
      <c r="C2549" s="1">
        <v>0</v>
      </c>
      <c r="D2549" s="2">
        <f t="shared" si="39"/>
        <v>0</v>
      </c>
      <c r="E2549" t="s">
        <v>4434</v>
      </c>
      <c r="F2549" t="s">
        <v>4435</v>
      </c>
    </row>
    <row r="2550" spans="1:6" x14ac:dyDescent="0.25">
      <c r="A2550" t="s">
        <v>4421</v>
      </c>
      <c r="B2550" s="1">
        <v>1</v>
      </c>
      <c r="C2550" s="1">
        <v>0</v>
      </c>
      <c r="D2550" s="2">
        <f t="shared" si="39"/>
        <v>0</v>
      </c>
      <c r="E2550" t="s">
        <v>4422</v>
      </c>
      <c r="F2550" t="s">
        <v>4423</v>
      </c>
    </row>
    <row r="2551" spans="1:6" x14ac:dyDescent="0.25">
      <c r="A2551" t="s">
        <v>4413</v>
      </c>
      <c r="B2551" s="1">
        <v>1</v>
      </c>
      <c r="C2551" s="1">
        <v>0</v>
      </c>
      <c r="D2551" s="2">
        <f t="shared" si="39"/>
        <v>0</v>
      </c>
      <c r="E2551" t="s">
        <v>4414</v>
      </c>
      <c r="F2551" t="s">
        <v>4415</v>
      </c>
    </row>
    <row r="2552" spans="1:6" x14ac:dyDescent="0.25">
      <c r="A2552" t="s">
        <v>4410</v>
      </c>
      <c r="B2552" s="1">
        <v>1</v>
      </c>
      <c r="C2552" s="1">
        <v>0</v>
      </c>
      <c r="D2552" s="2">
        <f t="shared" si="39"/>
        <v>0</v>
      </c>
      <c r="E2552" t="s">
        <v>4411</v>
      </c>
      <c r="F2552" t="s">
        <v>4412</v>
      </c>
    </row>
    <row r="2553" spans="1:6" x14ac:dyDescent="0.25">
      <c r="A2553" t="s">
        <v>4404</v>
      </c>
      <c r="B2553" s="1">
        <v>1</v>
      </c>
      <c r="C2553" s="1">
        <v>0</v>
      </c>
      <c r="D2553" s="2">
        <f t="shared" si="39"/>
        <v>0</v>
      </c>
      <c r="E2553" t="s">
        <v>4405</v>
      </c>
      <c r="F2553" t="s">
        <v>4406</v>
      </c>
    </row>
    <row r="2554" spans="1:6" x14ac:dyDescent="0.25">
      <c r="A2554" t="s">
        <v>4398</v>
      </c>
      <c r="B2554" s="1">
        <v>1</v>
      </c>
      <c r="C2554" s="1">
        <v>0</v>
      </c>
      <c r="D2554" s="2">
        <f t="shared" si="39"/>
        <v>0</v>
      </c>
      <c r="E2554" t="s">
        <v>4399</v>
      </c>
      <c r="F2554" t="s">
        <v>4400</v>
      </c>
    </row>
    <row r="2555" spans="1:6" x14ac:dyDescent="0.25">
      <c r="A2555" t="s">
        <v>4395</v>
      </c>
      <c r="B2555" s="1">
        <v>1</v>
      </c>
      <c r="C2555" s="1">
        <v>0</v>
      </c>
      <c r="D2555" s="2">
        <f t="shared" si="39"/>
        <v>0</v>
      </c>
      <c r="E2555" t="s">
        <v>4396</v>
      </c>
      <c r="F2555" t="s">
        <v>4397</v>
      </c>
    </row>
    <row r="2556" spans="1:6" x14ac:dyDescent="0.25">
      <c r="A2556" t="s">
        <v>4386</v>
      </c>
      <c r="B2556" s="1">
        <v>1</v>
      </c>
      <c r="C2556" s="1">
        <v>0</v>
      </c>
      <c r="D2556" s="2">
        <f t="shared" si="39"/>
        <v>0</v>
      </c>
      <c r="E2556" t="s">
        <v>4387</v>
      </c>
      <c r="F2556" t="s">
        <v>4388</v>
      </c>
    </row>
    <row r="2557" spans="1:6" x14ac:dyDescent="0.25">
      <c r="A2557" t="s">
        <v>4384</v>
      </c>
      <c r="B2557" s="1">
        <v>1</v>
      </c>
      <c r="C2557" s="1">
        <v>0</v>
      </c>
      <c r="D2557" s="2">
        <f t="shared" si="39"/>
        <v>0</v>
      </c>
      <c r="E2557" t="s">
        <v>4385</v>
      </c>
      <c r="F2557" t="s">
        <v>4385</v>
      </c>
    </row>
    <row r="2558" spans="1:6" x14ac:dyDescent="0.25">
      <c r="A2558" t="s">
        <v>4366</v>
      </c>
      <c r="B2558" s="1">
        <v>1</v>
      </c>
      <c r="C2558" s="1">
        <v>0</v>
      </c>
      <c r="D2558" s="2">
        <f t="shared" si="39"/>
        <v>0</v>
      </c>
      <c r="E2558" t="s">
        <v>4367</v>
      </c>
      <c r="F2558" t="s">
        <v>4368</v>
      </c>
    </row>
    <row r="2559" spans="1:6" x14ac:dyDescent="0.25">
      <c r="A2559" t="s">
        <v>4364</v>
      </c>
      <c r="B2559" s="1">
        <v>1</v>
      </c>
      <c r="C2559" s="1">
        <v>0</v>
      </c>
      <c r="D2559" s="2">
        <f t="shared" si="39"/>
        <v>0</v>
      </c>
      <c r="E2559" t="s">
        <v>4365</v>
      </c>
      <c r="F2559" t="s">
        <v>4365</v>
      </c>
    </row>
    <row r="2560" spans="1:6" x14ac:dyDescent="0.25">
      <c r="A2560" t="s">
        <v>4352</v>
      </c>
      <c r="B2560" s="1">
        <v>1</v>
      </c>
      <c r="C2560" s="1">
        <v>0</v>
      </c>
      <c r="D2560" s="2">
        <f t="shared" si="39"/>
        <v>0</v>
      </c>
      <c r="E2560" t="s">
        <v>4353</v>
      </c>
      <c r="F2560" t="s">
        <v>4354</v>
      </c>
    </row>
    <row r="2561" spans="1:6" x14ac:dyDescent="0.25">
      <c r="A2561" t="s">
        <v>4346</v>
      </c>
      <c r="B2561" s="1">
        <v>1</v>
      </c>
      <c r="C2561" s="1">
        <v>0</v>
      </c>
      <c r="D2561" s="2">
        <f t="shared" si="39"/>
        <v>0</v>
      </c>
      <c r="E2561" t="s">
        <v>4347</v>
      </c>
      <c r="F2561" t="s">
        <v>4348</v>
      </c>
    </row>
    <row r="2562" spans="1:6" x14ac:dyDescent="0.25">
      <c r="A2562" t="s">
        <v>4325</v>
      </c>
      <c r="B2562" s="1">
        <v>1</v>
      </c>
      <c r="C2562" s="1">
        <v>0</v>
      </c>
      <c r="D2562" s="2">
        <f t="shared" si="39"/>
        <v>0</v>
      </c>
      <c r="E2562" t="s">
        <v>4326</v>
      </c>
      <c r="F2562" t="s">
        <v>4327</v>
      </c>
    </row>
    <row r="2563" spans="1:6" x14ac:dyDescent="0.25">
      <c r="A2563" t="s">
        <v>4310</v>
      </c>
      <c r="B2563" s="1">
        <v>1</v>
      </c>
      <c r="C2563" s="1">
        <v>0</v>
      </c>
      <c r="D2563" s="2">
        <f t="shared" si="39"/>
        <v>0</v>
      </c>
      <c r="E2563" t="s">
        <v>4311</v>
      </c>
      <c r="F2563" t="s">
        <v>4312</v>
      </c>
    </row>
    <row r="2564" spans="1:6" x14ac:dyDescent="0.25">
      <c r="A2564" t="s">
        <v>4289</v>
      </c>
      <c r="B2564" s="1">
        <v>1</v>
      </c>
      <c r="C2564" s="1">
        <v>0</v>
      </c>
      <c r="D2564" s="2">
        <f t="shared" ref="D2564:D2627" si="40">C2564/(B2564+C2564)*100</f>
        <v>0</v>
      </c>
      <c r="E2564" t="s">
        <v>4290</v>
      </c>
      <c r="F2564" t="s">
        <v>4291</v>
      </c>
    </row>
    <row r="2565" spans="1:6" x14ac:dyDescent="0.25">
      <c r="A2565" t="s">
        <v>4286</v>
      </c>
      <c r="B2565" s="1">
        <v>1</v>
      </c>
      <c r="C2565" s="1">
        <v>0</v>
      </c>
      <c r="D2565" s="2">
        <f t="shared" si="40"/>
        <v>0</v>
      </c>
      <c r="E2565" t="s">
        <v>4287</v>
      </c>
      <c r="F2565" t="s">
        <v>4288</v>
      </c>
    </row>
    <row r="2566" spans="1:6" x14ac:dyDescent="0.25">
      <c r="A2566" t="s">
        <v>4283</v>
      </c>
      <c r="B2566" s="1">
        <v>1</v>
      </c>
      <c r="C2566" s="1">
        <v>0</v>
      </c>
      <c r="D2566" s="2">
        <f t="shared" si="40"/>
        <v>0</v>
      </c>
      <c r="E2566" t="s">
        <v>4284</v>
      </c>
      <c r="F2566" t="s">
        <v>4285</v>
      </c>
    </row>
    <row r="2567" spans="1:6" x14ac:dyDescent="0.25">
      <c r="A2567" t="s">
        <v>4280</v>
      </c>
      <c r="B2567" s="1">
        <v>1</v>
      </c>
      <c r="C2567" s="1">
        <v>0</v>
      </c>
      <c r="D2567" s="2">
        <f t="shared" si="40"/>
        <v>0</v>
      </c>
      <c r="E2567" t="s">
        <v>4281</v>
      </c>
      <c r="F2567" t="s">
        <v>4282</v>
      </c>
    </row>
    <row r="2568" spans="1:6" x14ac:dyDescent="0.25">
      <c r="A2568" t="s">
        <v>4271</v>
      </c>
      <c r="B2568" s="1">
        <v>1</v>
      </c>
      <c r="C2568" s="1">
        <v>0</v>
      </c>
      <c r="D2568" s="2">
        <f t="shared" si="40"/>
        <v>0</v>
      </c>
      <c r="E2568" t="s">
        <v>4272</v>
      </c>
      <c r="F2568" t="s">
        <v>4273</v>
      </c>
    </row>
    <row r="2569" spans="1:6" x14ac:dyDescent="0.25">
      <c r="A2569" t="s">
        <v>4268</v>
      </c>
      <c r="B2569" s="1">
        <v>1</v>
      </c>
      <c r="C2569" s="1">
        <v>0</v>
      </c>
      <c r="D2569" s="2">
        <f t="shared" si="40"/>
        <v>0</v>
      </c>
      <c r="E2569" t="s">
        <v>4269</v>
      </c>
      <c r="F2569" t="s">
        <v>4270</v>
      </c>
    </row>
    <row r="2570" spans="1:6" x14ac:dyDescent="0.25">
      <c r="A2570" t="s">
        <v>4265</v>
      </c>
      <c r="B2570" s="1">
        <v>1</v>
      </c>
      <c r="C2570" s="1">
        <v>0</v>
      </c>
      <c r="D2570" s="2">
        <f t="shared" si="40"/>
        <v>0</v>
      </c>
      <c r="E2570" t="s">
        <v>4266</v>
      </c>
      <c r="F2570" t="s">
        <v>4267</v>
      </c>
    </row>
    <row r="2571" spans="1:6" x14ac:dyDescent="0.25">
      <c r="A2571" t="s">
        <v>4238</v>
      </c>
      <c r="B2571" s="1">
        <v>1</v>
      </c>
      <c r="C2571" s="1">
        <v>0</v>
      </c>
      <c r="D2571" s="2">
        <f t="shared" si="40"/>
        <v>0</v>
      </c>
      <c r="E2571" t="s">
        <v>4239</v>
      </c>
      <c r="F2571" t="s">
        <v>4240</v>
      </c>
    </row>
    <row r="2572" spans="1:6" x14ac:dyDescent="0.25">
      <c r="A2572" t="s">
        <v>4226</v>
      </c>
      <c r="B2572" s="1">
        <v>1</v>
      </c>
      <c r="C2572" s="1">
        <v>0</v>
      </c>
      <c r="D2572" s="2">
        <f t="shared" si="40"/>
        <v>0</v>
      </c>
      <c r="E2572" t="s">
        <v>4227</v>
      </c>
      <c r="F2572" t="s">
        <v>4228</v>
      </c>
    </row>
    <row r="2573" spans="1:6" x14ac:dyDescent="0.25">
      <c r="A2573" t="s">
        <v>4223</v>
      </c>
      <c r="B2573" s="1">
        <v>1</v>
      </c>
      <c r="C2573" s="1">
        <v>0</v>
      </c>
      <c r="D2573" s="2">
        <f t="shared" si="40"/>
        <v>0</v>
      </c>
      <c r="E2573" t="s">
        <v>4224</v>
      </c>
      <c r="F2573" t="s">
        <v>4225</v>
      </c>
    </row>
    <row r="2574" spans="1:6" x14ac:dyDescent="0.25">
      <c r="A2574" t="s">
        <v>4220</v>
      </c>
      <c r="B2574" s="1">
        <v>1</v>
      </c>
      <c r="C2574" s="1">
        <v>0</v>
      </c>
      <c r="D2574" s="2">
        <f t="shared" si="40"/>
        <v>0</v>
      </c>
      <c r="E2574" t="s">
        <v>4221</v>
      </c>
      <c r="F2574" t="s">
        <v>4222</v>
      </c>
    </row>
    <row r="2575" spans="1:6" x14ac:dyDescent="0.25">
      <c r="A2575" t="s">
        <v>4217</v>
      </c>
      <c r="B2575" s="1">
        <v>1</v>
      </c>
      <c r="C2575" s="1">
        <v>0</v>
      </c>
      <c r="D2575" s="2">
        <f t="shared" si="40"/>
        <v>0</v>
      </c>
      <c r="E2575" t="s">
        <v>4218</v>
      </c>
      <c r="F2575" t="s">
        <v>4219</v>
      </c>
    </row>
    <row r="2576" spans="1:6" x14ac:dyDescent="0.25">
      <c r="A2576" t="s">
        <v>4215</v>
      </c>
      <c r="B2576" s="1">
        <v>1</v>
      </c>
      <c r="C2576" s="1">
        <v>0</v>
      </c>
      <c r="D2576" s="2">
        <f t="shared" si="40"/>
        <v>0</v>
      </c>
      <c r="E2576" t="s">
        <v>4216</v>
      </c>
      <c r="F2576" t="s">
        <v>4084</v>
      </c>
    </row>
    <row r="2577" spans="1:6" x14ac:dyDescent="0.25">
      <c r="A2577" t="s">
        <v>4212</v>
      </c>
      <c r="B2577" s="1">
        <v>1</v>
      </c>
      <c r="C2577" s="1">
        <v>0</v>
      </c>
      <c r="D2577" s="2">
        <f t="shared" si="40"/>
        <v>0</v>
      </c>
      <c r="E2577" t="s">
        <v>4213</v>
      </c>
      <c r="F2577" t="s">
        <v>4214</v>
      </c>
    </row>
    <row r="2578" spans="1:6" x14ac:dyDescent="0.25">
      <c r="A2578" t="s">
        <v>4209</v>
      </c>
      <c r="B2578" s="1">
        <v>1</v>
      </c>
      <c r="C2578" s="1">
        <v>0</v>
      </c>
      <c r="D2578" s="2">
        <f t="shared" si="40"/>
        <v>0</v>
      </c>
      <c r="E2578" t="s">
        <v>4210</v>
      </c>
      <c r="F2578" t="s">
        <v>4211</v>
      </c>
    </row>
    <row r="2579" spans="1:6" x14ac:dyDescent="0.25">
      <c r="A2579" t="s">
        <v>4206</v>
      </c>
      <c r="B2579" s="1">
        <v>1</v>
      </c>
      <c r="C2579" s="1">
        <v>0</v>
      </c>
      <c r="D2579" s="2">
        <f t="shared" si="40"/>
        <v>0</v>
      </c>
      <c r="E2579" t="s">
        <v>4207</v>
      </c>
      <c r="F2579" t="s">
        <v>4208</v>
      </c>
    </row>
    <row r="2580" spans="1:6" x14ac:dyDescent="0.25">
      <c r="A2580" t="s">
        <v>4191</v>
      </c>
      <c r="B2580" s="1">
        <v>1</v>
      </c>
      <c r="C2580" s="1">
        <v>0</v>
      </c>
      <c r="D2580" s="2">
        <f t="shared" si="40"/>
        <v>0</v>
      </c>
      <c r="E2580" t="s">
        <v>4192</v>
      </c>
      <c r="F2580" t="s">
        <v>4193</v>
      </c>
    </row>
    <row r="2581" spans="1:6" x14ac:dyDescent="0.25">
      <c r="A2581" t="s">
        <v>4188</v>
      </c>
      <c r="B2581" s="1">
        <v>1</v>
      </c>
      <c r="C2581" s="1">
        <v>0</v>
      </c>
      <c r="D2581" s="2">
        <f t="shared" si="40"/>
        <v>0</v>
      </c>
      <c r="E2581" t="s">
        <v>4189</v>
      </c>
      <c r="F2581" t="s">
        <v>4190</v>
      </c>
    </row>
    <row r="2582" spans="1:6" x14ac:dyDescent="0.25">
      <c r="A2582" t="s">
        <v>4182</v>
      </c>
      <c r="B2582" s="1">
        <v>1</v>
      </c>
      <c r="C2582" s="1">
        <v>0</v>
      </c>
      <c r="D2582" s="2">
        <f t="shared" si="40"/>
        <v>0</v>
      </c>
      <c r="E2582" t="s">
        <v>4183</v>
      </c>
      <c r="F2582" t="s">
        <v>4184</v>
      </c>
    </row>
    <row r="2583" spans="1:6" x14ac:dyDescent="0.25">
      <c r="A2583" t="s">
        <v>4180</v>
      </c>
      <c r="B2583" s="1">
        <v>1</v>
      </c>
      <c r="C2583" s="1">
        <v>0</v>
      </c>
      <c r="D2583" s="2">
        <f t="shared" si="40"/>
        <v>0</v>
      </c>
      <c r="E2583" t="s">
        <v>4181</v>
      </c>
      <c r="F2583" t="s">
        <v>4181</v>
      </c>
    </row>
    <row r="2584" spans="1:6" x14ac:dyDescent="0.25">
      <c r="A2584" t="s">
        <v>4177</v>
      </c>
      <c r="B2584" s="1">
        <v>1</v>
      </c>
      <c r="C2584" s="1">
        <v>0</v>
      </c>
      <c r="D2584" s="2">
        <f t="shared" si="40"/>
        <v>0</v>
      </c>
      <c r="E2584" t="s">
        <v>4178</v>
      </c>
      <c r="F2584" t="s">
        <v>4179</v>
      </c>
    </row>
    <row r="2585" spans="1:6" x14ac:dyDescent="0.25">
      <c r="A2585" t="s">
        <v>4168</v>
      </c>
      <c r="B2585" s="1">
        <v>1</v>
      </c>
      <c r="C2585" s="1">
        <v>0</v>
      </c>
      <c r="D2585" s="2">
        <f t="shared" si="40"/>
        <v>0</v>
      </c>
      <c r="E2585" t="s">
        <v>4169</v>
      </c>
      <c r="F2585" t="s">
        <v>4170</v>
      </c>
    </row>
    <row r="2586" spans="1:6" x14ac:dyDescent="0.25">
      <c r="A2586" t="s">
        <v>4165</v>
      </c>
      <c r="B2586" s="1">
        <v>1</v>
      </c>
      <c r="C2586" s="1">
        <v>0</v>
      </c>
      <c r="D2586" s="2">
        <f t="shared" si="40"/>
        <v>0</v>
      </c>
      <c r="E2586" t="s">
        <v>4166</v>
      </c>
      <c r="F2586" t="s">
        <v>4167</v>
      </c>
    </row>
    <row r="2587" spans="1:6" x14ac:dyDescent="0.25">
      <c r="A2587" t="s">
        <v>4162</v>
      </c>
      <c r="B2587" s="1">
        <v>1</v>
      </c>
      <c r="C2587" s="1">
        <v>0</v>
      </c>
      <c r="D2587" s="2">
        <f t="shared" si="40"/>
        <v>0</v>
      </c>
      <c r="E2587" t="s">
        <v>4163</v>
      </c>
      <c r="F2587" t="s">
        <v>4164</v>
      </c>
    </row>
    <row r="2588" spans="1:6" x14ac:dyDescent="0.25">
      <c r="A2588" t="s">
        <v>4159</v>
      </c>
      <c r="B2588" s="1">
        <v>1</v>
      </c>
      <c r="C2588" s="1">
        <v>0</v>
      </c>
      <c r="D2588" s="2">
        <f t="shared" si="40"/>
        <v>0</v>
      </c>
      <c r="E2588" t="s">
        <v>4160</v>
      </c>
      <c r="F2588" t="s">
        <v>4161</v>
      </c>
    </row>
    <row r="2589" spans="1:6" x14ac:dyDescent="0.25">
      <c r="A2589" t="s">
        <v>4153</v>
      </c>
      <c r="B2589" s="1">
        <v>1</v>
      </c>
      <c r="C2589" s="1">
        <v>0</v>
      </c>
      <c r="D2589" s="2">
        <f t="shared" si="40"/>
        <v>0</v>
      </c>
      <c r="E2589" t="s">
        <v>4154</v>
      </c>
      <c r="F2589" t="s">
        <v>4155</v>
      </c>
    </row>
    <row r="2590" spans="1:6" x14ac:dyDescent="0.25">
      <c r="A2590" t="s">
        <v>4147</v>
      </c>
      <c r="B2590" s="1">
        <v>1</v>
      </c>
      <c r="C2590" s="1">
        <v>0</v>
      </c>
      <c r="D2590" s="2">
        <f t="shared" si="40"/>
        <v>0</v>
      </c>
      <c r="E2590" t="s">
        <v>4148</v>
      </c>
      <c r="F2590" t="s">
        <v>4149</v>
      </c>
    </row>
    <row r="2591" spans="1:6" x14ac:dyDescent="0.25">
      <c r="A2591" t="s">
        <v>4144</v>
      </c>
      <c r="B2591" s="1">
        <v>1</v>
      </c>
      <c r="C2591" s="1">
        <v>0</v>
      </c>
      <c r="D2591" s="2">
        <f t="shared" si="40"/>
        <v>0</v>
      </c>
      <c r="E2591" t="s">
        <v>4145</v>
      </c>
      <c r="F2591" t="s">
        <v>4146</v>
      </c>
    </row>
    <row r="2592" spans="1:6" x14ac:dyDescent="0.25">
      <c r="A2592" t="s">
        <v>4141</v>
      </c>
      <c r="B2592" s="1">
        <v>1</v>
      </c>
      <c r="C2592" s="1">
        <v>0</v>
      </c>
      <c r="D2592" s="2">
        <f t="shared" si="40"/>
        <v>0</v>
      </c>
      <c r="E2592" t="s">
        <v>4142</v>
      </c>
      <c r="F2592" t="s">
        <v>4143</v>
      </c>
    </row>
    <row r="2593" spans="1:6" x14ac:dyDescent="0.25">
      <c r="A2593" t="s">
        <v>4127</v>
      </c>
      <c r="B2593" s="1">
        <v>1</v>
      </c>
      <c r="C2593" s="1">
        <v>0</v>
      </c>
      <c r="D2593" s="2">
        <f t="shared" si="40"/>
        <v>0</v>
      </c>
      <c r="E2593" t="s">
        <v>4128</v>
      </c>
      <c r="F2593" t="s">
        <v>4129</v>
      </c>
    </row>
    <row r="2594" spans="1:6" x14ac:dyDescent="0.25">
      <c r="A2594" t="s">
        <v>4124</v>
      </c>
      <c r="B2594" s="1">
        <v>1</v>
      </c>
      <c r="C2594" s="1">
        <v>0</v>
      </c>
      <c r="D2594" s="2">
        <f t="shared" si="40"/>
        <v>0</v>
      </c>
      <c r="E2594" t="s">
        <v>4125</v>
      </c>
      <c r="F2594" t="s">
        <v>4126</v>
      </c>
    </row>
    <row r="2595" spans="1:6" x14ac:dyDescent="0.25">
      <c r="A2595" t="s">
        <v>4121</v>
      </c>
      <c r="B2595" s="1">
        <v>1</v>
      </c>
      <c r="C2595" s="1">
        <v>0</v>
      </c>
      <c r="D2595" s="2">
        <f t="shared" si="40"/>
        <v>0</v>
      </c>
      <c r="E2595" t="s">
        <v>4122</v>
      </c>
      <c r="F2595" t="s">
        <v>4123</v>
      </c>
    </row>
    <row r="2596" spans="1:6" x14ac:dyDescent="0.25">
      <c r="A2596" t="s">
        <v>4118</v>
      </c>
      <c r="B2596" s="1">
        <v>1</v>
      </c>
      <c r="C2596" s="1">
        <v>0</v>
      </c>
      <c r="D2596" s="2">
        <f t="shared" si="40"/>
        <v>0</v>
      </c>
      <c r="E2596" t="s">
        <v>4119</v>
      </c>
      <c r="F2596" t="s">
        <v>4120</v>
      </c>
    </row>
    <row r="2597" spans="1:6" x14ac:dyDescent="0.25">
      <c r="A2597" t="s">
        <v>4112</v>
      </c>
      <c r="B2597" s="1">
        <v>1</v>
      </c>
      <c r="C2597" s="1">
        <v>0</v>
      </c>
      <c r="D2597" s="2">
        <f t="shared" si="40"/>
        <v>0</v>
      </c>
      <c r="E2597" t="s">
        <v>4113</v>
      </c>
      <c r="F2597" t="s">
        <v>4114</v>
      </c>
    </row>
    <row r="2598" spans="1:6" x14ac:dyDescent="0.25">
      <c r="A2598" t="s">
        <v>4106</v>
      </c>
      <c r="B2598" s="1">
        <v>1</v>
      </c>
      <c r="C2598" s="1">
        <v>0</v>
      </c>
      <c r="D2598" s="2">
        <f t="shared" si="40"/>
        <v>0</v>
      </c>
      <c r="E2598" t="s">
        <v>4107</v>
      </c>
      <c r="F2598" t="s">
        <v>4108</v>
      </c>
    </row>
    <row r="2599" spans="1:6" x14ac:dyDescent="0.25">
      <c r="A2599" t="s">
        <v>4103</v>
      </c>
      <c r="B2599" s="1">
        <v>1</v>
      </c>
      <c r="C2599" s="1">
        <v>0</v>
      </c>
      <c r="D2599" s="2">
        <f t="shared" si="40"/>
        <v>0</v>
      </c>
      <c r="E2599" t="s">
        <v>4104</v>
      </c>
      <c r="F2599" t="s">
        <v>4105</v>
      </c>
    </row>
    <row r="2600" spans="1:6" x14ac:dyDescent="0.25">
      <c r="A2600" t="s">
        <v>4100</v>
      </c>
      <c r="B2600" s="1">
        <v>1</v>
      </c>
      <c r="C2600" s="1">
        <v>0</v>
      </c>
      <c r="D2600" s="2">
        <f t="shared" si="40"/>
        <v>0</v>
      </c>
      <c r="E2600" t="s">
        <v>4101</v>
      </c>
      <c r="F2600" t="s">
        <v>4102</v>
      </c>
    </row>
    <row r="2601" spans="1:6" x14ac:dyDescent="0.25">
      <c r="A2601" t="s">
        <v>4097</v>
      </c>
      <c r="B2601" s="1">
        <v>1</v>
      </c>
      <c r="C2601" s="1">
        <v>0</v>
      </c>
      <c r="D2601" s="2">
        <f t="shared" si="40"/>
        <v>0</v>
      </c>
      <c r="E2601" t="s">
        <v>4098</v>
      </c>
      <c r="F2601" t="s">
        <v>4099</v>
      </c>
    </row>
    <row r="2602" spans="1:6" x14ac:dyDescent="0.25">
      <c r="A2602" t="s">
        <v>4088</v>
      </c>
      <c r="B2602" s="1">
        <v>1</v>
      </c>
      <c r="C2602" s="1">
        <v>0</v>
      </c>
      <c r="D2602" s="2">
        <f t="shared" si="40"/>
        <v>0</v>
      </c>
      <c r="E2602" t="s">
        <v>4089</v>
      </c>
      <c r="F2602" t="s">
        <v>4090</v>
      </c>
    </row>
    <row r="2603" spans="1:6" x14ac:dyDescent="0.25">
      <c r="A2603" t="s">
        <v>4082</v>
      </c>
      <c r="B2603" s="1">
        <v>1</v>
      </c>
      <c r="C2603" s="1">
        <v>0</v>
      </c>
      <c r="D2603" s="2">
        <f t="shared" si="40"/>
        <v>0</v>
      </c>
      <c r="E2603" t="s">
        <v>4083</v>
      </c>
      <c r="F2603" t="s">
        <v>4084</v>
      </c>
    </row>
    <row r="2604" spans="1:6" x14ac:dyDescent="0.25">
      <c r="A2604" t="s">
        <v>4050</v>
      </c>
      <c r="B2604" s="1">
        <v>1</v>
      </c>
      <c r="C2604" s="1">
        <v>0</v>
      </c>
      <c r="D2604" s="2">
        <f t="shared" si="40"/>
        <v>0</v>
      </c>
      <c r="E2604" t="s">
        <v>4051</v>
      </c>
      <c r="F2604" t="s">
        <v>4052</v>
      </c>
    </row>
    <row r="2605" spans="1:6" x14ac:dyDescent="0.25">
      <c r="A2605" t="s">
        <v>4047</v>
      </c>
      <c r="B2605" s="1">
        <v>1</v>
      </c>
      <c r="C2605" s="1">
        <v>0</v>
      </c>
      <c r="D2605" s="2">
        <f t="shared" si="40"/>
        <v>0</v>
      </c>
      <c r="E2605" t="s">
        <v>4048</v>
      </c>
      <c r="F2605" t="s">
        <v>4049</v>
      </c>
    </row>
    <row r="2606" spans="1:6" x14ac:dyDescent="0.25">
      <c r="A2606" t="s">
        <v>4044</v>
      </c>
      <c r="B2606" s="1">
        <v>1</v>
      </c>
      <c r="C2606" s="1">
        <v>0</v>
      </c>
      <c r="D2606" s="2">
        <f t="shared" si="40"/>
        <v>0</v>
      </c>
      <c r="E2606" t="s">
        <v>4045</v>
      </c>
      <c r="F2606" t="s">
        <v>4046</v>
      </c>
    </row>
    <row r="2607" spans="1:6" x14ac:dyDescent="0.25">
      <c r="A2607" t="s">
        <v>4041</v>
      </c>
      <c r="B2607" s="1">
        <v>1</v>
      </c>
      <c r="C2607" s="1">
        <v>0</v>
      </c>
      <c r="D2607" s="2">
        <f t="shared" si="40"/>
        <v>0</v>
      </c>
      <c r="E2607" t="s">
        <v>4042</v>
      </c>
      <c r="F2607" t="s">
        <v>4043</v>
      </c>
    </row>
    <row r="2608" spans="1:6" x14ac:dyDescent="0.25">
      <c r="A2608" t="s">
        <v>4038</v>
      </c>
      <c r="B2608" s="1">
        <v>1</v>
      </c>
      <c r="C2608" s="1">
        <v>0</v>
      </c>
      <c r="D2608" s="2">
        <f t="shared" si="40"/>
        <v>0</v>
      </c>
      <c r="E2608" t="s">
        <v>4039</v>
      </c>
      <c r="F2608" t="s">
        <v>4040</v>
      </c>
    </row>
    <row r="2609" spans="1:6" x14ac:dyDescent="0.25">
      <c r="A2609" t="s">
        <v>4035</v>
      </c>
      <c r="B2609" s="1">
        <v>1</v>
      </c>
      <c r="C2609" s="1">
        <v>0</v>
      </c>
      <c r="D2609" s="2">
        <f t="shared" si="40"/>
        <v>0</v>
      </c>
      <c r="E2609" t="s">
        <v>4036</v>
      </c>
      <c r="F2609" t="s">
        <v>4037</v>
      </c>
    </row>
    <row r="2610" spans="1:6" x14ac:dyDescent="0.25">
      <c r="A2610" t="s">
        <v>4029</v>
      </c>
      <c r="B2610" s="1">
        <v>1</v>
      </c>
      <c r="C2610" s="1">
        <v>0</v>
      </c>
      <c r="D2610" s="2">
        <f t="shared" si="40"/>
        <v>0</v>
      </c>
      <c r="E2610" t="s">
        <v>4030</v>
      </c>
      <c r="F2610" t="s">
        <v>4031</v>
      </c>
    </row>
    <row r="2611" spans="1:6" x14ac:dyDescent="0.25">
      <c r="A2611" t="s">
        <v>4019</v>
      </c>
      <c r="B2611" s="1">
        <v>1</v>
      </c>
      <c r="C2611" s="1">
        <v>0</v>
      </c>
      <c r="D2611" s="2">
        <f t="shared" si="40"/>
        <v>0</v>
      </c>
      <c r="E2611" t="s">
        <v>4020</v>
      </c>
      <c r="F2611" t="s">
        <v>873</v>
      </c>
    </row>
    <row r="2612" spans="1:6" x14ac:dyDescent="0.25">
      <c r="A2612" t="s">
        <v>4016</v>
      </c>
      <c r="B2612" s="1">
        <v>1</v>
      </c>
      <c r="C2612" s="1">
        <v>0</v>
      </c>
      <c r="D2612" s="2">
        <f t="shared" si="40"/>
        <v>0</v>
      </c>
      <c r="E2612" t="s">
        <v>4017</v>
      </c>
      <c r="F2612" t="s">
        <v>4018</v>
      </c>
    </row>
    <row r="2613" spans="1:6" x14ac:dyDescent="0.25">
      <c r="A2613" t="s">
        <v>4013</v>
      </c>
      <c r="B2613" s="1">
        <v>1</v>
      </c>
      <c r="C2613" s="1">
        <v>0</v>
      </c>
      <c r="D2613" s="2">
        <f t="shared" si="40"/>
        <v>0</v>
      </c>
      <c r="E2613" t="s">
        <v>4014</v>
      </c>
      <c r="F2613" t="s">
        <v>4015</v>
      </c>
    </row>
    <row r="2614" spans="1:6" x14ac:dyDescent="0.25">
      <c r="A2614" t="s">
        <v>4010</v>
      </c>
      <c r="B2614" s="1">
        <v>1</v>
      </c>
      <c r="C2614" s="1">
        <v>0</v>
      </c>
      <c r="D2614" s="2">
        <f t="shared" si="40"/>
        <v>0</v>
      </c>
      <c r="E2614" t="s">
        <v>4011</v>
      </c>
      <c r="F2614" t="s">
        <v>4012</v>
      </c>
    </row>
    <row r="2615" spans="1:6" x14ac:dyDescent="0.25">
      <c r="A2615" t="s">
        <v>3995</v>
      </c>
      <c r="B2615" s="1">
        <v>1</v>
      </c>
      <c r="C2615" s="1">
        <v>0</v>
      </c>
      <c r="D2615" s="2">
        <f t="shared" si="40"/>
        <v>0</v>
      </c>
      <c r="E2615" t="s">
        <v>3996</v>
      </c>
      <c r="F2615" t="s">
        <v>3997</v>
      </c>
    </row>
    <row r="2616" spans="1:6" x14ac:dyDescent="0.25">
      <c r="A2616" t="s">
        <v>3992</v>
      </c>
      <c r="B2616" s="1">
        <v>1</v>
      </c>
      <c r="C2616" s="1">
        <v>0</v>
      </c>
      <c r="D2616" s="2">
        <f t="shared" si="40"/>
        <v>0</v>
      </c>
      <c r="E2616" t="s">
        <v>3993</v>
      </c>
      <c r="F2616" t="s">
        <v>3994</v>
      </c>
    </row>
    <row r="2617" spans="1:6" x14ac:dyDescent="0.25">
      <c r="A2617" t="s">
        <v>3989</v>
      </c>
      <c r="B2617" s="1">
        <v>1</v>
      </c>
      <c r="C2617" s="1">
        <v>0</v>
      </c>
      <c r="D2617" s="2">
        <f t="shared" si="40"/>
        <v>0</v>
      </c>
      <c r="E2617" t="s">
        <v>3990</v>
      </c>
      <c r="F2617" t="s">
        <v>3991</v>
      </c>
    </row>
    <row r="2618" spans="1:6" x14ac:dyDescent="0.25">
      <c r="A2618" t="s">
        <v>3986</v>
      </c>
      <c r="B2618" s="1">
        <v>1</v>
      </c>
      <c r="C2618" s="1">
        <v>0</v>
      </c>
      <c r="D2618" s="2">
        <f t="shared" si="40"/>
        <v>0</v>
      </c>
      <c r="E2618" t="s">
        <v>3987</v>
      </c>
      <c r="F2618" t="s">
        <v>3988</v>
      </c>
    </row>
    <row r="2619" spans="1:6" x14ac:dyDescent="0.25">
      <c r="A2619" t="s">
        <v>3983</v>
      </c>
      <c r="B2619" s="1">
        <v>1</v>
      </c>
      <c r="C2619" s="1">
        <v>0</v>
      </c>
      <c r="D2619" s="2">
        <f t="shared" si="40"/>
        <v>0</v>
      </c>
      <c r="E2619" t="s">
        <v>3984</v>
      </c>
      <c r="F2619" t="s">
        <v>3985</v>
      </c>
    </row>
    <row r="2620" spans="1:6" x14ac:dyDescent="0.25">
      <c r="A2620" t="s">
        <v>3980</v>
      </c>
      <c r="B2620" s="1">
        <v>1</v>
      </c>
      <c r="C2620" s="1">
        <v>0</v>
      </c>
      <c r="D2620" s="2">
        <f t="shared" si="40"/>
        <v>0</v>
      </c>
      <c r="E2620" t="s">
        <v>3981</v>
      </c>
      <c r="F2620" t="s">
        <v>3982</v>
      </c>
    </row>
    <row r="2621" spans="1:6" x14ac:dyDescent="0.25">
      <c r="A2621" t="s">
        <v>3977</v>
      </c>
      <c r="B2621" s="1">
        <v>1</v>
      </c>
      <c r="C2621" s="1">
        <v>0</v>
      </c>
      <c r="D2621" s="2">
        <f t="shared" si="40"/>
        <v>0</v>
      </c>
      <c r="E2621" t="s">
        <v>3978</v>
      </c>
      <c r="F2621" t="s">
        <v>3979</v>
      </c>
    </row>
    <row r="2622" spans="1:6" x14ac:dyDescent="0.25">
      <c r="A2622" t="s">
        <v>3972</v>
      </c>
      <c r="B2622" s="1">
        <v>1</v>
      </c>
      <c r="C2622" s="1">
        <v>0</v>
      </c>
      <c r="D2622" s="2">
        <f t="shared" si="40"/>
        <v>0</v>
      </c>
      <c r="E2622" t="s">
        <v>3973</v>
      </c>
      <c r="F2622" t="s">
        <v>3974</v>
      </c>
    </row>
    <row r="2623" spans="1:6" x14ac:dyDescent="0.25">
      <c r="A2623" t="s">
        <v>3964</v>
      </c>
      <c r="B2623" s="1">
        <v>1</v>
      </c>
      <c r="C2623" s="1">
        <v>0</v>
      </c>
      <c r="D2623" s="2">
        <f t="shared" si="40"/>
        <v>0</v>
      </c>
      <c r="E2623" t="s">
        <v>3965</v>
      </c>
      <c r="F2623" t="s">
        <v>3965</v>
      </c>
    </row>
    <row r="2624" spans="1:6" x14ac:dyDescent="0.25">
      <c r="A2624" t="s">
        <v>3934</v>
      </c>
      <c r="B2624" s="1">
        <v>1</v>
      </c>
      <c r="C2624" s="1">
        <v>0</v>
      </c>
      <c r="D2624" s="2">
        <f t="shared" si="40"/>
        <v>0</v>
      </c>
      <c r="E2624" t="s">
        <v>3935</v>
      </c>
      <c r="F2624" t="s">
        <v>3936</v>
      </c>
    </row>
    <row r="2625" spans="1:6" x14ac:dyDescent="0.25">
      <c r="A2625" t="s">
        <v>3910</v>
      </c>
      <c r="B2625" s="1">
        <v>1</v>
      </c>
      <c r="C2625" s="1">
        <v>0</v>
      </c>
      <c r="D2625" s="2">
        <f t="shared" si="40"/>
        <v>0</v>
      </c>
      <c r="E2625" t="s">
        <v>3911</v>
      </c>
      <c r="F2625" t="s">
        <v>3912</v>
      </c>
    </row>
    <row r="2626" spans="1:6" x14ac:dyDescent="0.25">
      <c r="A2626" t="s">
        <v>3894</v>
      </c>
      <c r="B2626" s="1">
        <v>1</v>
      </c>
      <c r="C2626" s="1">
        <v>0</v>
      </c>
      <c r="D2626" s="2">
        <f t="shared" si="40"/>
        <v>0</v>
      </c>
      <c r="E2626" t="s">
        <v>3895</v>
      </c>
      <c r="F2626" t="s">
        <v>3896</v>
      </c>
    </row>
    <row r="2627" spans="1:6" x14ac:dyDescent="0.25">
      <c r="A2627" t="s">
        <v>3876</v>
      </c>
      <c r="B2627" s="1">
        <v>1</v>
      </c>
      <c r="C2627" s="1">
        <v>0</v>
      </c>
      <c r="D2627" s="2">
        <f t="shared" si="40"/>
        <v>0</v>
      </c>
      <c r="E2627" t="s">
        <v>3877</v>
      </c>
      <c r="F2627" t="s">
        <v>3878</v>
      </c>
    </row>
    <row r="2628" spans="1:6" x14ac:dyDescent="0.25">
      <c r="A2628" t="s">
        <v>3857</v>
      </c>
      <c r="B2628" s="1">
        <v>1</v>
      </c>
      <c r="C2628" s="1">
        <v>0</v>
      </c>
      <c r="D2628" s="2">
        <f t="shared" ref="D2628:D2691" si="41">C2628/(B2628+C2628)*100</f>
        <v>0</v>
      </c>
      <c r="E2628" t="s">
        <v>3858</v>
      </c>
      <c r="F2628" t="s">
        <v>3859</v>
      </c>
    </row>
    <row r="2629" spans="1:6" x14ac:dyDescent="0.25">
      <c r="A2629" t="s">
        <v>3848</v>
      </c>
      <c r="B2629" s="1">
        <v>1</v>
      </c>
      <c r="C2629" s="1">
        <v>0</v>
      </c>
      <c r="D2629" s="2">
        <f t="shared" si="41"/>
        <v>0</v>
      </c>
      <c r="E2629" t="s">
        <v>3849</v>
      </c>
      <c r="F2629" t="s">
        <v>3850</v>
      </c>
    </row>
    <row r="2630" spans="1:6" x14ac:dyDescent="0.25">
      <c r="A2630" t="s">
        <v>3845</v>
      </c>
      <c r="B2630" s="1">
        <v>1</v>
      </c>
      <c r="C2630" s="1">
        <v>0</v>
      </c>
      <c r="D2630" s="2">
        <f t="shared" si="41"/>
        <v>0</v>
      </c>
      <c r="E2630" t="s">
        <v>3846</v>
      </c>
      <c r="F2630" t="s">
        <v>3847</v>
      </c>
    </row>
    <row r="2631" spans="1:6" x14ac:dyDescent="0.25">
      <c r="A2631" t="s">
        <v>3830</v>
      </c>
      <c r="B2631" s="1">
        <v>1</v>
      </c>
      <c r="C2631" s="1">
        <v>0</v>
      </c>
      <c r="D2631" s="2">
        <f t="shared" si="41"/>
        <v>0</v>
      </c>
      <c r="E2631" t="s">
        <v>3831</v>
      </c>
      <c r="F2631" t="s">
        <v>3832</v>
      </c>
    </row>
    <row r="2632" spans="1:6" x14ac:dyDescent="0.25">
      <c r="A2632" t="s">
        <v>3824</v>
      </c>
      <c r="B2632" s="1">
        <v>1</v>
      </c>
      <c r="C2632" s="1">
        <v>0</v>
      </c>
      <c r="D2632" s="2">
        <f t="shared" si="41"/>
        <v>0</v>
      </c>
      <c r="E2632" t="s">
        <v>3825</v>
      </c>
      <c r="F2632" t="s">
        <v>3826</v>
      </c>
    </row>
    <row r="2633" spans="1:6" x14ac:dyDescent="0.25">
      <c r="A2633" t="s">
        <v>3821</v>
      </c>
      <c r="B2633" s="1">
        <v>1</v>
      </c>
      <c r="C2633" s="1">
        <v>0</v>
      </c>
      <c r="D2633" s="2">
        <f t="shared" si="41"/>
        <v>0</v>
      </c>
      <c r="E2633" t="s">
        <v>3822</v>
      </c>
      <c r="F2633" t="s">
        <v>3823</v>
      </c>
    </row>
    <row r="2634" spans="1:6" x14ac:dyDescent="0.25">
      <c r="A2634" t="s">
        <v>3818</v>
      </c>
      <c r="B2634" s="1">
        <v>1</v>
      </c>
      <c r="C2634" s="1">
        <v>0</v>
      </c>
      <c r="D2634" s="2">
        <f t="shared" si="41"/>
        <v>0</v>
      </c>
      <c r="E2634" t="s">
        <v>3819</v>
      </c>
      <c r="F2634" t="s">
        <v>3820</v>
      </c>
    </row>
    <row r="2635" spans="1:6" x14ac:dyDescent="0.25">
      <c r="A2635" t="s">
        <v>3785</v>
      </c>
      <c r="B2635" s="1">
        <v>1</v>
      </c>
      <c r="C2635" s="1">
        <v>0</v>
      </c>
      <c r="D2635" s="2">
        <f t="shared" si="41"/>
        <v>0</v>
      </c>
      <c r="E2635" t="s">
        <v>3786</v>
      </c>
      <c r="F2635" t="s">
        <v>3787</v>
      </c>
    </row>
    <row r="2636" spans="1:6" x14ac:dyDescent="0.25">
      <c r="A2636" t="s">
        <v>3779</v>
      </c>
      <c r="B2636" s="1">
        <v>1</v>
      </c>
      <c r="C2636" s="1">
        <v>0</v>
      </c>
      <c r="D2636" s="2">
        <f t="shared" si="41"/>
        <v>0</v>
      </c>
      <c r="E2636" t="s">
        <v>3780</v>
      </c>
      <c r="F2636" t="s">
        <v>3781</v>
      </c>
    </row>
    <row r="2637" spans="1:6" x14ac:dyDescent="0.25">
      <c r="A2637" t="s">
        <v>3776</v>
      </c>
      <c r="B2637" s="1">
        <v>1</v>
      </c>
      <c r="C2637" s="1">
        <v>0</v>
      </c>
      <c r="D2637" s="2">
        <f t="shared" si="41"/>
        <v>0</v>
      </c>
      <c r="E2637" t="s">
        <v>3777</v>
      </c>
      <c r="F2637" t="s">
        <v>3778</v>
      </c>
    </row>
    <row r="2638" spans="1:6" x14ac:dyDescent="0.25">
      <c r="A2638" t="s">
        <v>3767</v>
      </c>
      <c r="B2638" s="1">
        <v>1</v>
      </c>
      <c r="C2638" s="1">
        <v>0</v>
      </c>
      <c r="D2638" s="2">
        <f t="shared" si="41"/>
        <v>0</v>
      </c>
      <c r="E2638" t="s">
        <v>3768</v>
      </c>
      <c r="F2638" t="s">
        <v>3769</v>
      </c>
    </row>
    <row r="2639" spans="1:6" x14ac:dyDescent="0.25">
      <c r="A2639" t="s">
        <v>3748</v>
      </c>
      <c r="B2639" s="1">
        <v>1</v>
      </c>
      <c r="C2639" s="1">
        <v>0</v>
      </c>
      <c r="D2639" s="2">
        <f t="shared" si="41"/>
        <v>0</v>
      </c>
      <c r="E2639" t="s">
        <v>3749</v>
      </c>
      <c r="F2639" t="s">
        <v>3750</v>
      </c>
    </row>
    <row r="2640" spans="1:6" x14ac:dyDescent="0.25">
      <c r="A2640" t="s">
        <v>3736</v>
      </c>
      <c r="B2640" s="1">
        <v>1</v>
      </c>
      <c r="C2640" s="1">
        <v>0</v>
      </c>
      <c r="D2640" s="2">
        <f t="shared" si="41"/>
        <v>0</v>
      </c>
      <c r="E2640" t="s">
        <v>3737</v>
      </c>
      <c r="F2640" t="s">
        <v>3738</v>
      </c>
    </row>
    <row r="2641" spans="1:6" x14ac:dyDescent="0.25">
      <c r="A2641" t="s">
        <v>3727</v>
      </c>
      <c r="B2641" s="1">
        <v>1</v>
      </c>
      <c r="C2641" s="1">
        <v>0</v>
      </c>
      <c r="D2641" s="2">
        <f t="shared" si="41"/>
        <v>0</v>
      </c>
      <c r="E2641" t="s">
        <v>3728</v>
      </c>
      <c r="F2641" t="s">
        <v>3729</v>
      </c>
    </row>
    <row r="2642" spans="1:6" x14ac:dyDescent="0.25">
      <c r="A2642" t="s">
        <v>3701</v>
      </c>
      <c r="B2642" s="1">
        <v>1</v>
      </c>
      <c r="C2642" s="1">
        <v>0</v>
      </c>
      <c r="D2642" s="2">
        <f t="shared" si="41"/>
        <v>0</v>
      </c>
      <c r="E2642" t="s">
        <v>3702</v>
      </c>
      <c r="F2642" t="s">
        <v>3703</v>
      </c>
    </row>
    <row r="2643" spans="1:6" x14ac:dyDescent="0.25">
      <c r="A2643" t="s">
        <v>3698</v>
      </c>
      <c r="B2643" s="1">
        <v>1</v>
      </c>
      <c r="C2643" s="1">
        <v>0</v>
      </c>
      <c r="D2643" s="2">
        <f t="shared" si="41"/>
        <v>0</v>
      </c>
      <c r="E2643" t="s">
        <v>3699</v>
      </c>
      <c r="F2643" t="s">
        <v>3700</v>
      </c>
    </row>
    <row r="2644" spans="1:6" x14ac:dyDescent="0.25">
      <c r="A2644" t="s">
        <v>3695</v>
      </c>
      <c r="B2644" s="1">
        <v>1</v>
      </c>
      <c r="C2644" s="1">
        <v>0</v>
      </c>
      <c r="D2644" s="2">
        <f t="shared" si="41"/>
        <v>0</v>
      </c>
      <c r="E2644" t="s">
        <v>3696</v>
      </c>
      <c r="F2644" t="s">
        <v>3697</v>
      </c>
    </row>
    <row r="2645" spans="1:6" x14ac:dyDescent="0.25">
      <c r="A2645" t="s">
        <v>3683</v>
      </c>
      <c r="B2645" s="1">
        <v>1</v>
      </c>
      <c r="C2645" s="1">
        <v>0</v>
      </c>
      <c r="D2645" s="2">
        <f t="shared" si="41"/>
        <v>0</v>
      </c>
      <c r="E2645" t="s">
        <v>3684</v>
      </c>
      <c r="F2645" t="s">
        <v>3685</v>
      </c>
    </row>
    <row r="2646" spans="1:6" x14ac:dyDescent="0.25">
      <c r="A2646" t="s">
        <v>3668</v>
      </c>
      <c r="B2646" s="1">
        <v>1</v>
      </c>
      <c r="C2646" s="1">
        <v>0</v>
      </c>
      <c r="D2646" s="2">
        <f t="shared" si="41"/>
        <v>0</v>
      </c>
      <c r="E2646" t="s">
        <v>3669</v>
      </c>
      <c r="F2646" t="s">
        <v>3670</v>
      </c>
    </row>
    <row r="2647" spans="1:6" x14ac:dyDescent="0.25">
      <c r="A2647" t="s">
        <v>3665</v>
      </c>
      <c r="B2647" s="1">
        <v>1</v>
      </c>
      <c r="C2647" s="1">
        <v>0</v>
      </c>
      <c r="D2647" s="2">
        <f t="shared" si="41"/>
        <v>0</v>
      </c>
      <c r="E2647" t="s">
        <v>3666</v>
      </c>
      <c r="F2647" t="s">
        <v>3667</v>
      </c>
    </row>
    <row r="2648" spans="1:6" x14ac:dyDescent="0.25">
      <c r="A2648" t="s">
        <v>3662</v>
      </c>
      <c r="B2648" s="1">
        <v>1</v>
      </c>
      <c r="C2648" s="1">
        <v>0</v>
      </c>
      <c r="D2648" s="2">
        <f t="shared" si="41"/>
        <v>0</v>
      </c>
      <c r="E2648" t="s">
        <v>3663</v>
      </c>
      <c r="F2648" t="s">
        <v>3664</v>
      </c>
    </row>
    <row r="2649" spans="1:6" x14ac:dyDescent="0.25">
      <c r="A2649" t="s">
        <v>3659</v>
      </c>
      <c r="B2649" s="1">
        <v>1</v>
      </c>
      <c r="C2649" s="1">
        <v>0</v>
      </c>
      <c r="D2649" s="2">
        <f t="shared" si="41"/>
        <v>0</v>
      </c>
      <c r="E2649" t="s">
        <v>3660</v>
      </c>
      <c r="F2649" t="s">
        <v>3661</v>
      </c>
    </row>
    <row r="2650" spans="1:6" x14ac:dyDescent="0.25">
      <c r="A2650" t="s">
        <v>3656</v>
      </c>
      <c r="B2650" s="1">
        <v>1</v>
      </c>
      <c r="C2650" s="1">
        <v>0</v>
      </c>
      <c r="D2650" s="2">
        <f t="shared" si="41"/>
        <v>0</v>
      </c>
      <c r="E2650" t="s">
        <v>3657</v>
      </c>
      <c r="F2650" t="s">
        <v>3658</v>
      </c>
    </row>
    <row r="2651" spans="1:6" x14ac:dyDescent="0.25">
      <c r="A2651" t="s">
        <v>3630</v>
      </c>
      <c r="B2651" s="1">
        <v>1</v>
      </c>
      <c r="C2651" s="1">
        <v>0</v>
      </c>
      <c r="D2651" s="2">
        <f t="shared" si="41"/>
        <v>0</v>
      </c>
      <c r="E2651" t="s">
        <v>3631</v>
      </c>
      <c r="F2651" t="s">
        <v>3632</v>
      </c>
    </row>
    <row r="2652" spans="1:6" x14ac:dyDescent="0.25">
      <c r="A2652" t="s">
        <v>3612</v>
      </c>
      <c r="B2652" s="1">
        <v>1</v>
      </c>
      <c r="C2652" s="1">
        <v>0</v>
      </c>
      <c r="D2652" s="2">
        <f t="shared" si="41"/>
        <v>0</v>
      </c>
      <c r="E2652" t="s">
        <v>3613</v>
      </c>
      <c r="F2652" t="s">
        <v>3614</v>
      </c>
    </row>
    <row r="2653" spans="1:6" x14ac:dyDescent="0.25">
      <c r="A2653" t="s">
        <v>3600</v>
      </c>
      <c r="B2653" s="1">
        <v>1</v>
      </c>
      <c r="C2653" s="1">
        <v>0</v>
      </c>
      <c r="D2653" s="2">
        <f t="shared" si="41"/>
        <v>0</v>
      </c>
      <c r="E2653" t="s">
        <v>3601</v>
      </c>
      <c r="F2653" t="s">
        <v>3602</v>
      </c>
    </row>
    <row r="2654" spans="1:6" x14ac:dyDescent="0.25">
      <c r="A2654" t="s">
        <v>3594</v>
      </c>
      <c r="B2654" s="1">
        <v>1</v>
      </c>
      <c r="C2654" s="1">
        <v>0</v>
      </c>
      <c r="D2654" s="2">
        <f t="shared" si="41"/>
        <v>0</v>
      </c>
      <c r="E2654" t="s">
        <v>3595</v>
      </c>
      <c r="F2654" t="s">
        <v>3596</v>
      </c>
    </row>
    <row r="2655" spans="1:6" x14ac:dyDescent="0.25">
      <c r="A2655" t="s">
        <v>3588</v>
      </c>
      <c r="B2655" s="1">
        <v>1</v>
      </c>
      <c r="C2655" s="1">
        <v>0</v>
      </c>
      <c r="D2655" s="2">
        <f t="shared" si="41"/>
        <v>0</v>
      </c>
      <c r="E2655" t="s">
        <v>3589</v>
      </c>
      <c r="F2655" t="s">
        <v>3590</v>
      </c>
    </row>
    <row r="2656" spans="1:6" x14ac:dyDescent="0.25">
      <c r="A2656" t="s">
        <v>3585</v>
      </c>
      <c r="B2656" s="1">
        <v>1</v>
      </c>
      <c r="C2656" s="1">
        <v>0</v>
      </c>
      <c r="D2656" s="2">
        <f t="shared" si="41"/>
        <v>0</v>
      </c>
      <c r="E2656" t="s">
        <v>3586</v>
      </c>
      <c r="F2656" t="s">
        <v>3587</v>
      </c>
    </row>
    <row r="2657" spans="1:6" x14ac:dyDescent="0.25">
      <c r="A2657" t="s">
        <v>3579</v>
      </c>
      <c r="B2657" s="1">
        <v>1</v>
      </c>
      <c r="C2657" s="1">
        <v>0</v>
      </c>
      <c r="D2657" s="2">
        <f t="shared" si="41"/>
        <v>0</v>
      </c>
      <c r="E2657" t="s">
        <v>3580</v>
      </c>
      <c r="F2657" t="s">
        <v>3581</v>
      </c>
    </row>
    <row r="2658" spans="1:6" x14ac:dyDescent="0.25">
      <c r="A2658" t="s">
        <v>3576</v>
      </c>
      <c r="B2658" s="1">
        <v>1</v>
      </c>
      <c r="C2658" s="1">
        <v>0</v>
      </c>
      <c r="D2658" s="2">
        <f t="shared" si="41"/>
        <v>0</v>
      </c>
      <c r="E2658" t="s">
        <v>3577</v>
      </c>
      <c r="F2658" t="s">
        <v>3578</v>
      </c>
    </row>
    <row r="2659" spans="1:6" x14ac:dyDescent="0.25">
      <c r="A2659" t="s">
        <v>3573</v>
      </c>
      <c r="B2659" s="1">
        <v>1</v>
      </c>
      <c r="C2659" s="1">
        <v>0</v>
      </c>
      <c r="D2659" s="2">
        <f t="shared" si="41"/>
        <v>0</v>
      </c>
      <c r="E2659" t="s">
        <v>3574</v>
      </c>
      <c r="F2659" t="s">
        <v>3575</v>
      </c>
    </row>
    <row r="2660" spans="1:6" x14ac:dyDescent="0.25">
      <c r="A2660" t="s">
        <v>3570</v>
      </c>
      <c r="B2660" s="1">
        <v>1</v>
      </c>
      <c r="C2660" s="1">
        <v>0</v>
      </c>
      <c r="D2660" s="2">
        <f t="shared" si="41"/>
        <v>0</v>
      </c>
      <c r="E2660" t="s">
        <v>3571</v>
      </c>
      <c r="F2660" t="s">
        <v>3572</v>
      </c>
    </row>
    <row r="2661" spans="1:6" x14ac:dyDescent="0.25">
      <c r="A2661" t="s">
        <v>3564</v>
      </c>
      <c r="B2661" s="1">
        <v>1</v>
      </c>
      <c r="C2661" s="1">
        <v>0</v>
      </c>
      <c r="D2661" s="2">
        <f t="shared" si="41"/>
        <v>0</v>
      </c>
      <c r="E2661" t="s">
        <v>3565</v>
      </c>
      <c r="F2661" t="s">
        <v>3566</v>
      </c>
    </row>
    <row r="2662" spans="1:6" x14ac:dyDescent="0.25">
      <c r="A2662" t="s">
        <v>3561</v>
      </c>
      <c r="B2662" s="1">
        <v>1</v>
      </c>
      <c r="C2662" s="1">
        <v>0</v>
      </c>
      <c r="D2662" s="2">
        <f t="shared" si="41"/>
        <v>0</v>
      </c>
      <c r="E2662" t="s">
        <v>3562</v>
      </c>
      <c r="F2662" t="s">
        <v>3563</v>
      </c>
    </row>
    <row r="2663" spans="1:6" x14ac:dyDescent="0.25">
      <c r="A2663" t="s">
        <v>3543</v>
      </c>
      <c r="B2663" s="1">
        <v>1</v>
      </c>
      <c r="C2663" s="1">
        <v>0</v>
      </c>
      <c r="D2663" s="2">
        <f t="shared" si="41"/>
        <v>0</v>
      </c>
      <c r="E2663" t="s">
        <v>3544</v>
      </c>
      <c r="F2663" t="s">
        <v>3545</v>
      </c>
    </row>
    <row r="2664" spans="1:6" x14ac:dyDescent="0.25">
      <c r="A2664" t="s">
        <v>3526</v>
      </c>
      <c r="B2664" s="1">
        <v>1</v>
      </c>
      <c r="C2664" s="1">
        <v>0</v>
      </c>
      <c r="D2664" s="2">
        <f t="shared" si="41"/>
        <v>0</v>
      </c>
      <c r="E2664" t="s">
        <v>3527</v>
      </c>
      <c r="F2664" t="s">
        <v>3528</v>
      </c>
    </row>
    <row r="2665" spans="1:6" x14ac:dyDescent="0.25">
      <c r="A2665" t="s">
        <v>3523</v>
      </c>
      <c r="B2665" s="1">
        <v>1</v>
      </c>
      <c r="C2665" s="1">
        <v>0</v>
      </c>
      <c r="D2665" s="2">
        <f t="shared" si="41"/>
        <v>0</v>
      </c>
      <c r="E2665" t="s">
        <v>3524</v>
      </c>
      <c r="F2665" t="s">
        <v>3525</v>
      </c>
    </row>
    <row r="2666" spans="1:6" x14ac:dyDescent="0.25">
      <c r="A2666" t="s">
        <v>3514</v>
      </c>
      <c r="B2666" s="1">
        <v>1</v>
      </c>
      <c r="C2666" s="1">
        <v>0</v>
      </c>
      <c r="D2666" s="2">
        <f t="shared" si="41"/>
        <v>0</v>
      </c>
      <c r="E2666" t="s">
        <v>3515</v>
      </c>
      <c r="F2666" t="s">
        <v>3516</v>
      </c>
    </row>
    <row r="2667" spans="1:6" x14ac:dyDescent="0.25">
      <c r="A2667" t="s">
        <v>3511</v>
      </c>
      <c r="B2667" s="1">
        <v>1</v>
      </c>
      <c r="C2667" s="1">
        <v>0</v>
      </c>
      <c r="D2667" s="2">
        <f t="shared" si="41"/>
        <v>0</v>
      </c>
      <c r="E2667" t="s">
        <v>3512</v>
      </c>
      <c r="F2667" t="s">
        <v>3513</v>
      </c>
    </row>
    <row r="2668" spans="1:6" x14ac:dyDescent="0.25">
      <c r="A2668" t="s">
        <v>3505</v>
      </c>
      <c r="B2668" s="1">
        <v>1</v>
      </c>
      <c r="C2668" s="1">
        <v>0</v>
      </c>
      <c r="D2668" s="2">
        <f t="shared" si="41"/>
        <v>0</v>
      </c>
      <c r="E2668" t="s">
        <v>3506</v>
      </c>
      <c r="F2668" t="s">
        <v>3507</v>
      </c>
    </row>
    <row r="2669" spans="1:6" x14ac:dyDescent="0.25">
      <c r="A2669" t="s">
        <v>3502</v>
      </c>
      <c r="B2669" s="1">
        <v>1</v>
      </c>
      <c r="C2669" s="1">
        <v>0</v>
      </c>
      <c r="D2669" s="2">
        <f t="shared" si="41"/>
        <v>0</v>
      </c>
      <c r="E2669" t="s">
        <v>3503</v>
      </c>
      <c r="F2669" t="s">
        <v>3504</v>
      </c>
    </row>
    <row r="2670" spans="1:6" x14ac:dyDescent="0.25">
      <c r="A2670" t="s">
        <v>3499</v>
      </c>
      <c r="B2670" s="1">
        <v>1</v>
      </c>
      <c r="C2670" s="1">
        <v>0</v>
      </c>
      <c r="D2670" s="2">
        <f t="shared" si="41"/>
        <v>0</v>
      </c>
      <c r="E2670" t="s">
        <v>3500</v>
      </c>
      <c r="F2670" t="s">
        <v>3501</v>
      </c>
    </row>
    <row r="2671" spans="1:6" x14ac:dyDescent="0.25">
      <c r="A2671" t="s">
        <v>3497</v>
      </c>
      <c r="B2671" s="1">
        <v>1</v>
      </c>
      <c r="C2671" s="1">
        <v>0</v>
      </c>
      <c r="D2671" s="2">
        <f t="shared" si="41"/>
        <v>0</v>
      </c>
      <c r="E2671" t="s">
        <v>3498</v>
      </c>
      <c r="F2671" t="s">
        <v>2828</v>
      </c>
    </row>
    <row r="2672" spans="1:6" x14ac:dyDescent="0.25">
      <c r="A2672" t="s">
        <v>3491</v>
      </c>
      <c r="B2672" s="1">
        <v>1</v>
      </c>
      <c r="C2672" s="1">
        <v>0</v>
      </c>
      <c r="D2672" s="2">
        <f t="shared" si="41"/>
        <v>0</v>
      </c>
      <c r="E2672" t="s">
        <v>3492</v>
      </c>
      <c r="F2672" t="s">
        <v>3493</v>
      </c>
    </row>
    <row r="2673" spans="1:6" x14ac:dyDescent="0.25">
      <c r="A2673" t="s">
        <v>3482</v>
      </c>
      <c r="B2673" s="1">
        <v>1</v>
      </c>
      <c r="C2673" s="1">
        <v>0</v>
      </c>
      <c r="D2673" s="2">
        <f t="shared" si="41"/>
        <v>0</v>
      </c>
      <c r="E2673" t="s">
        <v>3483</v>
      </c>
      <c r="F2673" t="s">
        <v>3484</v>
      </c>
    </row>
    <row r="2674" spans="1:6" x14ac:dyDescent="0.25">
      <c r="A2674" t="s">
        <v>3476</v>
      </c>
      <c r="B2674" s="1">
        <v>1</v>
      </c>
      <c r="C2674" s="1">
        <v>0</v>
      </c>
      <c r="D2674" s="2">
        <f t="shared" si="41"/>
        <v>0</v>
      </c>
      <c r="E2674" t="s">
        <v>3477</v>
      </c>
      <c r="F2674" t="s">
        <v>3478</v>
      </c>
    </row>
    <row r="2675" spans="1:6" x14ac:dyDescent="0.25">
      <c r="A2675" t="s">
        <v>3467</v>
      </c>
      <c r="B2675" s="1">
        <v>1</v>
      </c>
      <c r="C2675" s="1">
        <v>0</v>
      </c>
      <c r="D2675" s="2">
        <f t="shared" si="41"/>
        <v>0</v>
      </c>
      <c r="E2675" t="s">
        <v>3468</v>
      </c>
      <c r="F2675" t="s">
        <v>3469</v>
      </c>
    </row>
    <row r="2676" spans="1:6" x14ac:dyDescent="0.25">
      <c r="A2676" t="s">
        <v>3461</v>
      </c>
      <c r="B2676" s="1">
        <v>1</v>
      </c>
      <c r="C2676" s="1">
        <v>0</v>
      </c>
      <c r="D2676" s="2">
        <f t="shared" si="41"/>
        <v>0</v>
      </c>
      <c r="E2676" t="s">
        <v>3462</v>
      </c>
      <c r="F2676" t="s">
        <v>3463</v>
      </c>
    </row>
    <row r="2677" spans="1:6" x14ac:dyDescent="0.25">
      <c r="A2677" t="s">
        <v>3452</v>
      </c>
      <c r="B2677" s="1">
        <v>1</v>
      </c>
      <c r="C2677" s="1">
        <v>0</v>
      </c>
      <c r="D2677" s="2">
        <f t="shared" si="41"/>
        <v>0</v>
      </c>
      <c r="E2677" t="s">
        <v>3453</v>
      </c>
      <c r="F2677" t="s">
        <v>3454</v>
      </c>
    </row>
    <row r="2678" spans="1:6" x14ac:dyDescent="0.25">
      <c r="A2678" t="s">
        <v>3446</v>
      </c>
      <c r="B2678" s="1">
        <v>1</v>
      </c>
      <c r="C2678" s="1">
        <v>0</v>
      </c>
      <c r="D2678" s="2">
        <f t="shared" si="41"/>
        <v>0</v>
      </c>
      <c r="E2678" t="s">
        <v>3447</v>
      </c>
      <c r="F2678" t="s">
        <v>3448</v>
      </c>
    </row>
    <row r="2679" spans="1:6" x14ac:dyDescent="0.25">
      <c r="A2679" t="s">
        <v>3437</v>
      </c>
      <c r="B2679" s="1">
        <v>1</v>
      </c>
      <c r="C2679" s="1">
        <v>0</v>
      </c>
      <c r="D2679" s="2">
        <f t="shared" si="41"/>
        <v>0</v>
      </c>
      <c r="E2679" t="s">
        <v>3438</v>
      </c>
      <c r="F2679" t="s">
        <v>3439</v>
      </c>
    </row>
    <row r="2680" spans="1:6" x14ac:dyDescent="0.25">
      <c r="A2680" t="s">
        <v>3428</v>
      </c>
      <c r="B2680" s="1">
        <v>1</v>
      </c>
      <c r="C2680" s="1">
        <v>0</v>
      </c>
      <c r="D2680" s="2">
        <f t="shared" si="41"/>
        <v>0</v>
      </c>
      <c r="E2680" t="s">
        <v>3429</v>
      </c>
      <c r="F2680" t="s">
        <v>3430</v>
      </c>
    </row>
    <row r="2681" spans="1:6" x14ac:dyDescent="0.25">
      <c r="A2681" t="s">
        <v>3425</v>
      </c>
      <c r="B2681" s="1">
        <v>1</v>
      </c>
      <c r="C2681" s="1">
        <v>0</v>
      </c>
      <c r="D2681" s="2">
        <f t="shared" si="41"/>
        <v>0</v>
      </c>
      <c r="E2681" t="s">
        <v>3426</v>
      </c>
      <c r="F2681" t="s">
        <v>3427</v>
      </c>
    </row>
    <row r="2682" spans="1:6" x14ac:dyDescent="0.25">
      <c r="A2682" t="s">
        <v>3422</v>
      </c>
      <c r="B2682" s="1">
        <v>1</v>
      </c>
      <c r="C2682" s="1">
        <v>0</v>
      </c>
      <c r="D2682" s="2">
        <f t="shared" si="41"/>
        <v>0</v>
      </c>
      <c r="E2682" t="s">
        <v>3423</v>
      </c>
      <c r="F2682" t="s">
        <v>3424</v>
      </c>
    </row>
    <row r="2683" spans="1:6" x14ac:dyDescent="0.25">
      <c r="A2683" t="s">
        <v>3419</v>
      </c>
      <c r="B2683" s="1">
        <v>1</v>
      </c>
      <c r="C2683" s="1">
        <v>0</v>
      </c>
      <c r="D2683" s="2">
        <f t="shared" si="41"/>
        <v>0</v>
      </c>
      <c r="E2683" t="s">
        <v>3420</v>
      </c>
      <c r="F2683" t="s">
        <v>3421</v>
      </c>
    </row>
    <row r="2684" spans="1:6" x14ac:dyDescent="0.25">
      <c r="A2684" t="s">
        <v>3413</v>
      </c>
      <c r="B2684" s="1">
        <v>1</v>
      </c>
      <c r="C2684" s="1">
        <v>0</v>
      </c>
      <c r="D2684" s="2">
        <f t="shared" si="41"/>
        <v>0</v>
      </c>
      <c r="E2684" t="s">
        <v>3414</v>
      </c>
      <c r="F2684" t="s">
        <v>3415</v>
      </c>
    </row>
    <row r="2685" spans="1:6" x14ac:dyDescent="0.25">
      <c r="A2685" t="s">
        <v>3410</v>
      </c>
      <c r="B2685" s="1">
        <v>1</v>
      </c>
      <c r="C2685" s="1">
        <v>0</v>
      </c>
      <c r="D2685" s="2">
        <f t="shared" si="41"/>
        <v>0</v>
      </c>
      <c r="E2685" t="s">
        <v>3411</v>
      </c>
      <c r="F2685" t="s">
        <v>3412</v>
      </c>
    </row>
    <row r="2686" spans="1:6" x14ac:dyDescent="0.25">
      <c r="A2686" t="s">
        <v>3398</v>
      </c>
      <c r="B2686" s="1">
        <v>1</v>
      </c>
      <c r="C2686" s="1">
        <v>0</v>
      </c>
      <c r="D2686" s="2">
        <f t="shared" si="41"/>
        <v>0</v>
      </c>
      <c r="E2686" t="s">
        <v>3399</v>
      </c>
      <c r="F2686" t="s">
        <v>3400</v>
      </c>
    </row>
    <row r="2687" spans="1:6" x14ac:dyDescent="0.25">
      <c r="A2687" t="s">
        <v>3390</v>
      </c>
      <c r="B2687" s="1">
        <v>1</v>
      </c>
      <c r="C2687" s="1">
        <v>0</v>
      </c>
      <c r="D2687" s="2">
        <f t="shared" si="41"/>
        <v>0</v>
      </c>
      <c r="E2687" t="s">
        <v>3391</v>
      </c>
      <c r="F2687" t="s">
        <v>3392</v>
      </c>
    </row>
    <row r="2688" spans="1:6" x14ac:dyDescent="0.25">
      <c r="A2688" t="s">
        <v>3384</v>
      </c>
      <c r="B2688" s="1">
        <v>1</v>
      </c>
      <c r="C2688" s="1">
        <v>0</v>
      </c>
      <c r="D2688" s="2">
        <f t="shared" si="41"/>
        <v>0</v>
      </c>
      <c r="E2688" t="s">
        <v>3385</v>
      </c>
      <c r="F2688" t="s">
        <v>3386</v>
      </c>
    </row>
    <row r="2689" spans="1:6" x14ac:dyDescent="0.25">
      <c r="A2689" t="s">
        <v>3374</v>
      </c>
      <c r="B2689" s="1">
        <v>1</v>
      </c>
      <c r="C2689" s="1">
        <v>0</v>
      </c>
      <c r="D2689" s="2">
        <f t="shared" si="41"/>
        <v>0</v>
      </c>
      <c r="E2689" t="s">
        <v>3375</v>
      </c>
      <c r="F2689" t="s">
        <v>1607</v>
      </c>
    </row>
    <row r="2690" spans="1:6" x14ac:dyDescent="0.25">
      <c r="A2690" t="s">
        <v>3356</v>
      </c>
      <c r="B2690" s="1">
        <v>1</v>
      </c>
      <c r="C2690" s="1">
        <v>0</v>
      </c>
      <c r="D2690" s="2">
        <f t="shared" si="41"/>
        <v>0</v>
      </c>
      <c r="E2690" t="s">
        <v>3357</v>
      </c>
      <c r="F2690" t="s">
        <v>3358</v>
      </c>
    </row>
    <row r="2691" spans="1:6" x14ac:dyDescent="0.25">
      <c r="A2691" t="s">
        <v>3353</v>
      </c>
      <c r="B2691" s="1">
        <v>1</v>
      </c>
      <c r="C2691" s="1">
        <v>0</v>
      </c>
      <c r="D2691" s="2">
        <f t="shared" si="41"/>
        <v>0</v>
      </c>
      <c r="E2691" t="s">
        <v>3354</v>
      </c>
      <c r="F2691" t="s">
        <v>3355</v>
      </c>
    </row>
    <row r="2692" spans="1:6" x14ac:dyDescent="0.25">
      <c r="A2692" t="s">
        <v>3347</v>
      </c>
      <c r="B2692" s="1">
        <v>1</v>
      </c>
      <c r="C2692" s="1">
        <v>0</v>
      </c>
      <c r="D2692" s="2">
        <f t="shared" ref="D2692:D2755" si="42">C2692/(B2692+C2692)*100</f>
        <v>0</v>
      </c>
      <c r="E2692" t="s">
        <v>3348</v>
      </c>
      <c r="F2692" t="s">
        <v>3349</v>
      </c>
    </row>
    <row r="2693" spans="1:6" x14ac:dyDescent="0.25">
      <c r="A2693" t="s">
        <v>3334</v>
      </c>
      <c r="B2693" s="1">
        <v>1</v>
      </c>
      <c r="C2693" s="1">
        <v>0</v>
      </c>
      <c r="D2693" s="2">
        <f t="shared" si="42"/>
        <v>0</v>
      </c>
      <c r="E2693" t="s">
        <v>3335</v>
      </c>
      <c r="F2693" t="s">
        <v>3335</v>
      </c>
    </row>
    <row r="2694" spans="1:6" x14ac:dyDescent="0.25">
      <c r="A2694" t="s">
        <v>3325</v>
      </c>
      <c r="B2694" s="1">
        <v>1</v>
      </c>
      <c r="C2694" s="1">
        <v>0</v>
      </c>
      <c r="D2694" s="2">
        <f t="shared" si="42"/>
        <v>0</v>
      </c>
      <c r="E2694" t="s">
        <v>3326</v>
      </c>
      <c r="F2694" t="s">
        <v>3327</v>
      </c>
    </row>
    <row r="2695" spans="1:6" x14ac:dyDescent="0.25">
      <c r="A2695" t="s">
        <v>3319</v>
      </c>
      <c r="B2695" s="1">
        <v>1</v>
      </c>
      <c r="C2695" s="1">
        <v>0</v>
      </c>
      <c r="D2695" s="2">
        <f t="shared" si="42"/>
        <v>0</v>
      </c>
      <c r="E2695" t="s">
        <v>3320</v>
      </c>
      <c r="F2695" t="s">
        <v>3321</v>
      </c>
    </row>
    <row r="2696" spans="1:6" x14ac:dyDescent="0.25">
      <c r="A2696" t="s">
        <v>3311</v>
      </c>
      <c r="B2696" s="1">
        <v>1</v>
      </c>
      <c r="C2696" s="1">
        <v>0</v>
      </c>
      <c r="D2696" s="2">
        <f t="shared" si="42"/>
        <v>0</v>
      </c>
      <c r="E2696" t="s">
        <v>3312</v>
      </c>
      <c r="F2696" t="s">
        <v>3313</v>
      </c>
    </row>
    <row r="2697" spans="1:6" x14ac:dyDescent="0.25">
      <c r="A2697" t="s">
        <v>3306</v>
      </c>
      <c r="B2697" s="1">
        <v>1</v>
      </c>
      <c r="C2697" s="1">
        <v>0</v>
      </c>
      <c r="D2697" s="2">
        <f t="shared" si="42"/>
        <v>0</v>
      </c>
      <c r="E2697" t="s">
        <v>3307</v>
      </c>
      <c r="F2697" t="s">
        <v>3307</v>
      </c>
    </row>
    <row r="2698" spans="1:6" x14ac:dyDescent="0.25">
      <c r="A2698" t="s">
        <v>3303</v>
      </c>
      <c r="B2698" s="1">
        <v>1</v>
      </c>
      <c r="C2698" s="1">
        <v>0</v>
      </c>
      <c r="D2698" s="2">
        <f t="shared" si="42"/>
        <v>0</v>
      </c>
      <c r="E2698" t="s">
        <v>3304</v>
      </c>
      <c r="F2698" t="s">
        <v>3305</v>
      </c>
    </row>
    <row r="2699" spans="1:6" x14ac:dyDescent="0.25">
      <c r="A2699" t="s">
        <v>3300</v>
      </c>
      <c r="B2699" s="1">
        <v>1</v>
      </c>
      <c r="C2699" s="1">
        <v>0</v>
      </c>
      <c r="D2699" s="2">
        <f t="shared" si="42"/>
        <v>0</v>
      </c>
      <c r="E2699" t="s">
        <v>3301</v>
      </c>
      <c r="F2699" t="s">
        <v>3302</v>
      </c>
    </row>
    <row r="2700" spans="1:6" x14ac:dyDescent="0.25">
      <c r="A2700" t="s">
        <v>3291</v>
      </c>
      <c r="B2700" s="1">
        <v>1</v>
      </c>
      <c r="C2700" s="1">
        <v>0</v>
      </c>
      <c r="D2700" s="2">
        <f t="shared" si="42"/>
        <v>0</v>
      </c>
      <c r="E2700" t="s">
        <v>3292</v>
      </c>
      <c r="F2700" t="s">
        <v>3293</v>
      </c>
    </row>
    <row r="2701" spans="1:6" x14ac:dyDescent="0.25">
      <c r="A2701" t="s">
        <v>3288</v>
      </c>
      <c r="B2701" s="1">
        <v>1</v>
      </c>
      <c r="C2701" s="1">
        <v>0</v>
      </c>
      <c r="D2701" s="2">
        <f t="shared" si="42"/>
        <v>0</v>
      </c>
      <c r="E2701" t="s">
        <v>3289</v>
      </c>
      <c r="F2701" t="s">
        <v>3290</v>
      </c>
    </row>
    <row r="2702" spans="1:6" x14ac:dyDescent="0.25">
      <c r="A2702" t="s">
        <v>3279</v>
      </c>
      <c r="B2702" s="1">
        <v>1</v>
      </c>
      <c r="C2702" s="1">
        <v>0</v>
      </c>
      <c r="D2702" s="2">
        <f t="shared" si="42"/>
        <v>0</v>
      </c>
      <c r="E2702" t="s">
        <v>3280</v>
      </c>
      <c r="F2702" t="s">
        <v>3281</v>
      </c>
    </row>
    <row r="2703" spans="1:6" x14ac:dyDescent="0.25">
      <c r="A2703" t="s">
        <v>3273</v>
      </c>
      <c r="B2703" s="1">
        <v>1</v>
      </c>
      <c r="C2703" s="1">
        <v>0</v>
      </c>
      <c r="D2703" s="2">
        <f t="shared" si="42"/>
        <v>0</v>
      </c>
      <c r="E2703" t="s">
        <v>3274</v>
      </c>
      <c r="F2703" t="s">
        <v>3275</v>
      </c>
    </row>
    <row r="2704" spans="1:6" x14ac:dyDescent="0.25">
      <c r="A2704" t="s">
        <v>3271</v>
      </c>
      <c r="B2704" s="1">
        <v>1</v>
      </c>
      <c r="C2704" s="1">
        <v>0</v>
      </c>
      <c r="D2704" s="2">
        <f t="shared" si="42"/>
        <v>0</v>
      </c>
      <c r="E2704" t="s">
        <v>3272</v>
      </c>
      <c r="F2704" t="s">
        <v>3272</v>
      </c>
    </row>
    <row r="2705" spans="1:6" x14ac:dyDescent="0.25">
      <c r="A2705" t="s">
        <v>3262</v>
      </c>
      <c r="B2705" s="1">
        <v>1</v>
      </c>
      <c r="C2705" s="1">
        <v>0</v>
      </c>
      <c r="D2705" s="2">
        <f t="shared" si="42"/>
        <v>0</v>
      </c>
      <c r="E2705" t="s">
        <v>3263</v>
      </c>
      <c r="F2705" t="s">
        <v>3264</v>
      </c>
    </row>
    <row r="2706" spans="1:6" x14ac:dyDescent="0.25">
      <c r="A2706" t="s">
        <v>3254</v>
      </c>
      <c r="B2706" s="1">
        <v>1</v>
      </c>
      <c r="C2706" s="1">
        <v>0</v>
      </c>
      <c r="D2706" s="2">
        <f t="shared" si="42"/>
        <v>0</v>
      </c>
      <c r="E2706" t="s">
        <v>3255</v>
      </c>
      <c r="F2706" t="s">
        <v>3256</v>
      </c>
    </row>
    <row r="2707" spans="1:6" x14ac:dyDescent="0.25">
      <c r="A2707" t="s">
        <v>3251</v>
      </c>
      <c r="B2707" s="1">
        <v>1</v>
      </c>
      <c r="C2707" s="1">
        <v>0</v>
      </c>
      <c r="D2707" s="2">
        <f t="shared" si="42"/>
        <v>0</v>
      </c>
      <c r="E2707" t="s">
        <v>3252</v>
      </c>
      <c r="F2707" t="s">
        <v>3253</v>
      </c>
    </row>
    <row r="2708" spans="1:6" x14ac:dyDescent="0.25">
      <c r="A2708" t="s">
        <v>3245</v>
      </c>
      <c r="B2708" s="1">
        <v>1</v>
      </c>
      <c r="C2708" s="1">
        <v>0</v>
      </c>
      <c r="D2708" s="2">
        <f t="shared" si="42"/>
        <v>0</v>
      </c>
      <c r="E2708" t="s">
        <v>3246</v>
      </c>
      <c r="F2708" t="s">
        <v>3247</v>
      </c>
    </row>
    <row r="2709" spans="1:6" x14ac:dyDescent="0.25">
      <c r="A2709" t="s">
        <v>3242</v>
      </c>
      <c r="B2709" s="1">
        <v>1</v>
      </c>
      <c r="C2709" s="1">
        <v>0</v>
      </c>
      <c r="D2709" s="2">
        <f t="shared" si="42"/>
        <v>0</v>
      </c>
      <c r="E2709" t="s">
        <v>3243</v>
      </c>
      <c r="F2709" t="s">
        <v>3244</v>
      </c>
    </row>
    <row r="2710" spans="1:6" x14ac:dyDescent="0.25">
      <c r="A2710" t="s">
        <v>3239</v>
      </c>
      <c r="B2710" s="1">
        <v>1</v>
      </c>
      <c r="C2710" s="1">
        <v>0</v>
      </c>
      <c r="D2710" s="2">
        <f t="shared" si="42"/>
        <v>0</v>
      </c>
      <c r="E2710" t="s">
        <v>3240</v>
      </c>
      <c r="F2710" t="s">
        <v>3241</v>
      </c>
    </row>
    <row r="2711" spans="1:6" x14ac:dyDescent="0.25">
      <c r="A2711" t="s">
        <v>3233</v>
      </c>
      <c r="B2711" s="1">
        <v>1</v>
      </c>
      <c r="C2711" s="1">
        <v>0</v>
      </c>
      <c r="D2711" s="2">
        <f t="shared" si="42"/>
        <v>0</v>
      </c>
      <c r="E2711" t="s">
        <v>3234</v>
      </c>
      <c r="F2711" t="s">
        <v>3235</v>
      </c>
    </row>
    <row r="2712" spans="1:6" x14ac:dyDescent="0.25">
      <c r="A2712" t="s">
        <v>3230</v>
      </c>
      <c r="B2712" s="1">
        <v>1</v>
      </c>
      <c r="C2712" s="1">
        <v>0</v>
      </c>
      <c r="D2712" s="2">
        <f t="shared" si="42"/>
        <v>0</v>
      </c>
      <c r="E2712" t="s">
        <v>3231</v>
      </c>
      <c r="F2712" t="s">
        <v>3232</v>
      </c>
    </row>
    <row r="2713" spans="1:6" x14ac:dyDescent="0.25">
      <c r="A2713" t="s">
        <v>3222</v>
      </c>
      <c r="B2713" s="1">
        <v>1</v>
      </c>
      <c r="C2713" s="1">
        <v>0</v>
      </c>
      <c r="D2713" s="2">
        <f t="shared" si="42"/>
        <v>0</v>
      </c>
      <c r="E2713" t="s">
        <v>3223</v>
      </c>
      <c r="F2713" t="s">
        <v>3224</v>
      </c>
    </row>
    <row r="2714" spans="1:6" x14ac:dyDescent="0.25">
      <c r="A2714" t="s">
        <v>3213</v>
      </c>
      <c r="B2714" s="1">
        <v>1</v>
      </c>
      <c r="C2714" s="1">
        <v>0</v>
      </c>
      <c r="D2714" s="2">
        <f t="shared" si="42"/>
        <v>0</v>
      </c>
      <c r="E2714" t="s">
        <v>3214</v>
      </c>
      <c r="F2714" t="s">
        <v>3215</v>
      </c>
    </row>
    <row r="2715" spans="1:6" x14ac:dyDescent="0.25">
      <c r="A2715" t="s">
        <v>3207</v>
      </c>
      <c r="B2715" s="1">
        <v>1</v>
      </c>
      <c r="C2715" s="1">
        <v>0</v>
      </c>
      <c r="D2715" s="2">
        <f t="shared" si="42"/>
        <v>0</v>
      </c>
      <c r="E2715" t="s">
        <v>3208</v>
      </c>
      <c r="F2715" t="s">
        <v>3209</v>
      </c>
    </row>
    <row r="2716" spans="1:6" x14ac:dyDescent="0.25">
      <c r="A2716" t="s">
        <v>3180</v>
      </c>
      <c r="B2716" s="1">
        <v>1</v>
      </c>
      <c r="C2716" s="1">
        <v>0</v>
      </c>
      <c r="D2716" s="2">
        <f t="shared" si="42"/>
        <v>0</v>
      </c>
      <c r="E2716" t="s">
        <v>3181</v>
      </c>
      <c r="F2716" t="s">
        <v>3182</v>
      </c>
    </row>
    <row r="2717" spans="1:6" x14ac:dyDescent="0.25">
      <c r="A2717" t="s">
        <v>3165</v>
      </c>
      <c r="B2717" s="1">
        <v>1</v>
      </c>
      <c r="C2717" s="1">
        <v>0</v>
      </c>
      <c r="D2717" s="2">
        <f t="shared" si="42"/>
        <v>0</v>
      </c>
      <c r="E2717" t="s">
        <v>3166</v>
      </c>
      <c r="F2717" t="s">
        <v>3167</v>
      </c>
    </row>
    <row r="2718" spans="1:6" x14ac:dyDescent="0.25">
      <c r="A2718" t="s">
        <v>3162</v>
      </c>
      <c r="B2718" s="1">
        <v>1</v>
      </c>
      <c r="C2718" s="1">
        <v>0</v>
      </c>
      <c r="D2718" s="2">
        <f t="shared" si="42"/>
        <v>0</v>
      </c>
      <c r="E2718" t="s">
        <v>3163</v>
      </c>
      <c r="F2718" t="s">
        <v>3164</v>
      </c>
    </row>
    <row r="2719" spans="1:6" x14ac:dyDescent="0.25">
      <c r="A2719" t="s">
        <v>3141</v>
      </c>
      <c r="B2719" s="1">
        <v>1</v>
      </c>
      <c r="C2719" s="1">
        <v>0</v>
      </c>
      <c r="D2719" s="2">
        <f t="shared" si="42"/>
        <v>0</v>
      </c>
      <c r="E2719" t="s">
        <v>3142</v>
      </c>
      <c r="F2719" t="s">
        <v>3143</v>
      </c>
    </row>
    <row r="2720" spans="1:6" x14ac:dyDescent="0.25">
      <c r="A2720" t="s">
        <v>3129</v>
      </c>
      <c r="B2720" s="1">
        <v>1</v>
      </c>
      <c r="C2720" s="1">
        <v>0</v>
      </c>
      <c r="D2720" s="2">
        <f t="shared" si="42"/>
        <v>0</v>
      </c>
      <c r="E2720" t="s">
        <v>3130</v>
      </c>
      <c r="F2720" t="s">
        <v>3131</v>
      </c>
    </row>
    <row r="2721" spans="1:6" x14ac:dyDescent="0.25">
      <c r="A2721" t="s">
        <v>3126</v>
      </c>
      <c r="B2721" s="1">
        <v>1</v>
      </c>
      <c r="C2721" s="1">
        <v>0</v>
      </c>
      <c r="D2721" s="2">
        <f t="shared" si="42"/>
        <v>0</v>
      </c>
      <c r="E2721" t="s">
        <v>3127</v>
      </c>
      <c r="F2721" t="s">
        <v>3128</v>
      </c>
    </row>
    <row r="2722" spans="1:6" x14ac:dyDescent="0.25">
      <c r="A2722" t="s">
        <v>3095</v>
      </c>
      <c r="B2722" s="1">
        <v>1</v>
      </c>
      <c r="C2722" s="1">
        <v>0</v>
      </c>
      <c r="D2722" s="2">
        <f t="shared" si="42"/>
        <v>0</v>
      </c>
      <c r="E2722" t="s">
        <v>3096</v>
      </c>
      <c r="F2722" t="s">
        <v>2979</v>
      </c>
    </row>
    <row r="2723" spans="1:6" x14ac:dyDescent="0.25">
      <c r="A2723" t="s">
        <v>3080</v>
      </c>
      <c r="B2723" s="1">
        <v>1</v>
      </c>
      <c r="C2723" s="1">
        <v>0</v>
      </c>
      <c r="D2723" s="2">
        <f t="shared" si="42"/>
        <v>0</v>
      </c>
      <c r="E2723" t="s">
        <v>3081</v>
      </c>
      <c r="F2723" t="s">
        <v>3082</v>
      </c>
    </row>
    <row r="2724" spans="1:6" x14ac:dyDescent="0.25">
      <c r="A2724" t="s">
        <v>3054</v>
      </c>
      <c r="B2724" s="1">
        <v>1</v>
      </c>
      <c r="C2724" s="1">
        <v>0</v>
      </c>
      <c r="D2724" s="2">
        <f t="shared" si="42"/>
        <v>0</v>
      </c>
      <c r="E2724" t="s">
        <v>3055</v>
      </c>
      <c r="F2724" t="s">
        <v>3056</v>
      </c>
    </row>
    <row r="2725" spans="1:6" x14ac:dyDescent="0.25">
      <c r="A2725" t="s">
        <v>3048</v>
      </c>
      <c r="B2725" s="1">
        <v>1</v>
      </c>
      <c r="C2725" s="1">
        <v>0</v>
      </c>
      <c r="D2725" s="2">
        <f t="shared" si="42"/>
        <v>0</v>
      </c>
      <c r="E2725" t="s">
        <v>3049</v>
      </c>
      <c r="F2725" t="s">
        <v>3050</v>
      </c>
    </row>
    <row r="2726" spans="1:6" x14ac:dyDescent="0.25">
      <c r="A2726" t="s">
        <v>3045</v>
      </c>
      <c r="B2726" s="1">
        <v>1</v>
      </c>
      <c r="C2726" s="1">
        <v>0</v>
      </c>
      <c r="D2726" s="2">
        <f t="shared" si="42"/>
        <v>0</v>
      </c>
      <c r="E2726" t="s">
        <v>3046</v>
      </c>
      <c r="F2726" t="s">
        <v>3047</v>
      </c>
    </row>
    <row r="2727" spans="1:6" x14ac:dyDescent="0.25">
      <c r="A2727" t="s">
        <v>3039</v>
      </c>
      <c r="B2727" s="1">
        <v>1</v>
      </c>
      <c r="C2727" s="1">
        <v>0</v>
      </c>
      <c r="D2727" s="2">
        <f t="shared" si="42"/>
        <v>0</v>
      </c>
      <c r="E2727" t="s">
        <v>3040</v>
      </c>
      <c r="F2727" t="s">
        <v>3041</v>
      </c>
    </row>
    <row r="2728" spans="1:6" x14ac:dyDescent="0.25">
      <c r="A2728" t="s">
        <v>3033</v>
      </c>
      <c r="B2728" s="1">
        <v>1</v>
      </c>
      <c r="C2728" s="1">
        <v>0</v>
      </c>
      <c r="D2728" s="2">
        <f t="shared" si="42"/>
        <v>0</v>
      </c>
      <c r="E2728" t="s">
        <v>3034</v>
      </c>
      <c r="F2728" t="s">
        <v>3035</v>
      </c>
    </row>
    <row r="2729" spans="1:6" x14ac:dyDescent="0.25">
      <c r="A2729" t="s">
        <v>3027</v>
      </c>
      <c r="B2729" s="1">
        <v>1</v>
      </c>
      <c r="C2729" s="1">
        <v>0</v>
      </c>
      <c r="D2729" s="2">
        <f t="shared" si="42"/>
        <v>0</v>
      </c>
      <c r="E2729" t="s">
        <v>3028</v>
      </c>
      <c r="F2729" t="s">
        <v>3029</v>
      </c>
    </row>
    <row r="2730" spans="1:6" x14ac:dyDescent="0.25">
      <c r="A2730" t="s">
        <v>3021</v>
      </c>
      <c r="B2730" s="1">
        <v>1</v>
      </c>
      <c r="C2730" s="1">
        <v>0</v>
      </c>
      <c r="D2730" s="2">
        <f t="shared" si="42"/>
        <v>0</v>
      </c>
      <c r="E2730" t="s">
        <v>3022</v>
      </c>
      <c r="F2730" t="s">
        <v>3023</v>
      </c>
    </row>
    <row r="2731" spans="1:6" x14ac:dyDescent="0.25">
      <c r="A2731" t="s">
        <v>3009</v>
      </c>
      <c r="B2731" s="1">
        <v>1</v>
      </c>
      <c r="C2731" s="1">
        <v>0</v>
      </c>
      <c r="D2731" s="2">
        <f t="shared" si="42"/>
        <v>0</v>
      </c>
      <c r="E2731" t="s">
        <v>3010</v>
      </c>
      <c r="F2731" t="s">
        <v>3011</v>
      </c>
    </row>
    <row r="2732" spans="1:6" x14ac:dyDescent="0.25">
      <c r="A2732" t="s">
        <v>3001</v>
      </c>
      <c r="B2732" s="1">
        <v>1</v>
      </c>
      <c r="C2732" s="1">
        <v>0</v>
      </c>
      <c r="D2732" s="2">
        <f t="shared" si="42"/>
        <v>0</v>
      </c>
      <c r="E2732" t="s">
        <v>3002</v>
      </c>
      <c r="F2732" t="s">
        <v>3003</v>
      </c>
    </row>
    <row r="2733" spans="1:6" x14ac:dyDescent="0.25">
      <c r="A2733" t="s">
        <v>2998</v>
      </c>
      <c r="B2733" s="1">
        <v>1</v>
      </c>
      <c r="C2733" s="1">
        <v>0</v>
      </c>
      <c r="D2733" s="2">
        <f t="shared" si="42"/>
        <v>0</v>
      </c>
      <c r="E2733" t="s">
        <v>2999</v>
      </c>
      <c r="F2733" t="s">
        <v>3000</v>
      </c>
    </row>
    <row r="2734" spans="1:6" x14ac:dyDescent="0.25">
      <c r="A2734" t="s">
        <v>2983</v>
      </c>
      <c r="B2734" s="1">
        <v>1</v>
      </c>
      <c r="C2734" s="1">
        <v>0</v>
      </c>
      <c r="D2734" s="2">
        <f t="shared" si="42"/>
        <v>0</v>
      </c>
      <c r="E2734" t="s">
        <v>2984</v>
      </c>
      <c r="F2734" t="s">
        <v>2985</v>
      </c>
    </row>
    <row r="2735" spans="1:6" x14ac:dyDescent="0.25">
      <c r="A2735" t="s">
        <v>2977</v>
      </c>
      <c r="B2735" s="1">
        <v>1</v>
      </c>
      <c r="C2735" s="1">
        <v>0</v>
      </c>
      <c r="D2735" s="2">
        <f t="shared" si="42"/>
        <v>0</v>
      </c>
      <c r="E2735" t="s">
        <v>2978</v>
      </c>
      <c r="F2735" t="s">
        <v>2979</v>
      </c>
    </row>
    <row r="2736" spans="1:6" x14ac:dyDescent="0.25">
      <c r="A2736" t="s">
        <v>2962</v>
      </c>
      <c r="B2736" s="1">
        <v>1</v>
      </c>
      <c r="C2736" s="1">
        <v>0</v>
      </c>
      <c r="D2736" s="2">
        <f t="shared" si="42"/>
        <v>0</v>
      </c>
      <c r="E2736" t="s">
        <v>2963</v>
      </c>
      <c r="F2736" t="s">
        <v>2964</v>
      </c>
    </row>
    <row r="2737" spans="1:6" x14ac:dyDescent="0.25">
      <c r="A2737" t="s">
        <v>2950</v>
      </c>
      <c r="B2737" s="1">
        <v>1</v>
      </c>
      <c r="C2737" s="1">
        <v>0</v>
      </c>
      <c r="D2737" s="2">
        <f t="shared" si="42"/>
        <v>0</v>
      </c>
      <c r="E2737" t="s">
        <v>2951</v>
      </c>
      <c r="F2737" t="s">
        <v>2952</v>
      </c>
    </row>
    <row r="2738" spans="1:6" x14ac:dyDescent="0.25">
      <c r="A2738" t="s">
        <v>2944</v>
      </c>
      <c r="B2738" s="1">
        <v>1</v>
      </c>
      <c r="C2738" s="1">
        <v>0</v>
      </c>
      <c r="D2738" s="2">
        <f t="shared" si="42"/>
        <v>0</v>
      </c>
      <c r="E2738" t="s">
        <v>2945</v>
      </c>
      <c r="F2738" t="s">
        <v>2946</v>
      </c>
    </row>
    <row r="2739" spans="1:6" x14ac:dyDescent="0.25">
      <c r="A2739" t="s">
        <v>2912</v>
      </c>
      <c r="B2739" s="1">
        <v>1</v>
      </c>
      <c r="C2739" s="1">
        <v>0</v>
      </c>
      <c r="D2739" s="2">
        <f t="shared" si="42"/>
        <v>0</v>
      </c>
      <c r="E2739" t="s">
        <v>2913</v>
      </c>
      <c r="F2739" t="s">
        <v>2914</v>
      </c>
    </row>
    <row r="2740" spans="1:6" x14ac:dyDescent="0.25">
      <c r="A2740" t="s">
        <v>2903</v>
      </c>
      <c r="B2740" s="1">
        <v>1</v>
      </c>
      <c r="C2740" s="1">
        <v>0</v>
      </c>
      <c r="D2740" s="2">
        <f t="shared" si="42"/>
        <v>0</v>
      </c>
      <c r="E2740" t="s">
        <v>2904</v>
      </c>
      <c r="F2740" t="s">
        <v>2905</v>
      </c>
    </row>
    <row r="2741" spans="1:6" x14ac:dyDescent="0.25">
      <c r="A2741" t="s">
        <v>2886</v>
      </c>
      <c r="B2741" s="1">
        <v>1</v>
      </c>
      <c r="C2741" s="1">
        <v>0</v>
      </c>
      <c r="D2741" s="2">
        <f t="shared" si="42"/>
        <v>0</v>
      </c>
      <c r="E2741" t="s">
        <v>2887</v>
      </c>
      <c r="F2741" t="s">
        <v>2887</v>
      </c>
    </row>
    <row r="2742" spans="1:6" x14ac:dyDescent="0.25">
      <c r="A2742" t="s">
        <v>2877</v>
      </c>
      <c r="B2742" s="1">
        <v>1</v>
      </c>
      <c r="C2742" s="1">
        <v>0</v>
      </c>
      <c r="D2742" s="2">
        <f t="shared" si="42"/>
        <v>0</v>
      </c>
      <c r="E2742" t="s">
        <v>2878</v>
      </c>
      <c r="F2742" t="s">
        <v>2879</v>
      </c>
    </row>
    <row r="2743" spans="1:6" x14ac:dyDescent="0.25">
      <c r="A2743" t="s">
        <v>2850</v>
      </c>
      <c r="B2743" s="1">
        <v>1</v>
      </c>
      <c r="C2743" s="1">
        <v>0</v>
      </c>
      <c r="D2743" s="2">
        <f t="shared" si="42"/>
        <v>0</v>
      </c>
      <c r="E2743" t="s">
        <v>2851</v>
      </c>
      <c r="F2743" t="s">
        <v>2852</v>
      </c>
    </row>
    <row r="2744" spans="1:6" x14ac:dyDescent="0.25">
      <c r="A2744" t="s">
        <v>2841</v>
      </c>
      <c r="B2744" s="1">
        <v>1</v>
      </c>
      <c r="C2744" s="1">
        <v>0</v>
      </c>
      <c r="D2744" s="2">
        <f t="shared" si="42"/>
        <v>0</v>
      </c>
      <c r="E2744" t="s">
        <v>2842</v>
      </c>
      <c r="F2744" t="s">
        <v>2843</v>
      </c>
    </row>
    <row r="2745" spans="1:6" x14ac:dyDescent="0.25">
      <c r="A2745" t="s">
        <v>2838</v>
      </c>
      <c r="B2745" s="1">
        <v>1</v>
      </c>
      <c r="C2745" s="1">
        <v>0</v>
      </c>
      <c r="D2745" s="2">
        <f t="shared" si="42"/>
        <v>0</v>
      </c>
      <c r="E2745" t="s">
        <v>2839</v>
      </c>
      <c r="F2745" t="s">
        <v>2840</v>
      </c>
    </row>
    <row r="2746" spans="1:6" x14ac:dyDescent="0.25">
      <c r="A2746" t="s">
        <v>2814</v>
      </c>
      <c r="B2746" s="1">
        <v>1</v>
      </c>
      <c r="C2746" s="1">
        <v>0</v>
      </c>
      <c r="D2746" s="2">
        <f t="shared" si="42"/>
        <v>0</v>
      </c>
      <c r="E2746" t="s">
        <v>2815</v>
      </c>
      <c r="F2746" t="s">
        <v>2816</v>
      </c>
    </row>
    <row r="2747" spans="1:6" x14ac:dyDescent="0.25">
      <c r="A2747" t="s">
        <v>2776</v>
      </c>
      <c r="B2747" s="1">
        <v>1</v>
      </c>
      <c r="C2747" s="1">
        <v>0</v>
      </c>
      <c r="D2747" s="2">
        <f t="shared" si="42"/>
        <v>0</v>
      </c>
      <c r="E2747" t="s">
        <v>2777</v>
      </c>
      <c r="F2747" t="s">
        <v>2778</v>
      </c>
    </row>
    <row r="2748" spans="1:6" x14ac:dyDescent="0.25">
      <c r="A2748" t="s">
        <v>2770</v>
      </c>
      <c r="B2748" s="1">
        <v>1</v>
      </c>
      <c r="C2748" s="1">
        <v>0</v>
      </c>
      <c r="D2748" s="2">
        <f t="shared" si="42"/>
        <v>0</v>
      </c>
      <c r="E2748" t="s">
        <v>2771</v>
      </c>
      <c r="F2748" t="s">
        <v>2772</v>
      </c>
    </row>
    <row r="2749" spans="1:6" x14ac:dyDescent="0.25">
      <c r="A2749" t="s">
        <v>2767</v>
      </c>
      <c r="B2749" s="1">
        <v>1</v>
      </c>
      <c r="C2749" s="1">
        <v>0</v>
      </c>
      <c r="D2749" s="2">
        <f t="shared" si="42"/>
        <v>0</v>
      </c>
      <c r="E2749" t="s">
        <v>2768</v>
      </c>
      <c r="F2749" t="s">
        <v>2769</v>
      </c>
    </row>
    <row r="2750" spans="1:6" x14ac:dyDescent="0.25">
      <c r="A2750" t="s">
        <v>2741</v>
      </c>
      <c r="B2750" s="1">
        <v>1</v>
      </c>
      <c r="C2750" s="1">
        <v>0</v>
      </c>
      <c r="D2750" s="2">
        <f t="shared" si="42"/>
        <v>0</v>
      </c>
      <c r="E2750" t="s">
        <v>2742</v>
      </c>
      <c r="F2750" t="s">
        <v>858</v>
      </c>
    </row>
    <row r="2751" spans="1:6" x14ac:dyDescent="0.25">
      <c r="A2751" t="s">
        <v>2732</v>
      </c>
      <c r="B2751" s="1">
        <v>1</v>
      </c>
      <c r="C2751" s="1">
        <v>0</v>
      </c>
      <c r="D2751" s="2">
        <f t="shared" si="42"/>
        <v>0</v>
      </c>
      <c r="E2751" t="s">
        <v>2733</v>
      </c>
      <c r="F2751" t="s">
        <v>2734</v>
      </c>
    </row>
    <row r="2752" spans="1:6" x14ac:dyDescent="0.25">
      <c r="A2752" t="s">
        <v>2727</v>
      </c>
      <c r="B2752" s="1">
        <v>1</v>
      </c>
      <c r="C2752" s="1">
        <v>0</v>
      </c>
      <c r="D2752" s="2">
        <f t="shared" si="42"/>
        <v>0</v>
      </c>
      <c r="E2752" t="s">
        <v>2728</v>
      </c>
      <c r="F2752" t="s">
        <v>2729</v>
      </c>
    </row>
    <row r="2753" spans="1:6" x14ac:dyDescent="0.25">
      <c r="A2753" t="s">
        <v>2724</v>
      </c>
      <c r="B2753" s="1">
        <v>1</v>
      </c>
      <c r="C2753" s="1">
        <v>0</v>
      </c>
      <c r="D2753" s="2">
        <f t="shared" si="42"/>
        <v>0</v>
      </c>
      <c r="E2753" t="s">
        <v>2725</v>
      </c>
      <c r="F2753" t="s">
        <v>2726</v>
      </c>
    </row>
    <row r="2754" spans="1:6" x14ac:dyDescent="0.25">
      <c r="A2754" t="s">
        <v>2715</v>
      </c>
      <c r="B2754" s="1">
        <v>1</v>
      </c>
      <c r="C2754" s="1">
        <v>0</v>
      </c>
      <c r="D2754" s="2">
        <f t="shared" si="42"/>
        <v>0</v>
      </c>
      <c r="E2754" t="s">
        <v>2716</v>
      </c>
      <c r="F2754" t="s">
        <v>2717</v>
      </c>
    </row>
    <row r="2755" spans="1:6" x14ac:dyDescent="0.25">
      <c r="A2755" t="s">
        <v>2711</v>
      </c>
      <c r="B2755" s="1">
        <v>1</v>
      </c>
      <c r="C2755" s="1">
        <v>0</v>
      </c>
      <c r="D2755" s="2">
        <f t="shared" si="42"/>
        <v>0</v>
      </c>
      <c r="E2755" t="s">
        <v>2712</v>
      </c>
      <c r="F2755" t="s">
        <v>344</v>
      </c>
    </row>
    <row r="2756" spans="1:6" x14ac:dyDescent="0.25">
      <c r="A2756" t="s">
        <v>2708</v>
      </c>
      <c r="B2756" s="1">
        <v>1</v>
      </c>
      <c r="C2756" s="1">
        <v>0</v>
      </c>
      <c r="D2756" s="2">
        <f t="shared" ref="D2756:D2819" si="43">C2756/(B2756+C2756)*100</f>
        <v>0</v>
      </c>
      <c r="E2756" t="s">
        <v>2709</v>
      </c>
      <c r="F2756" t="s">
        <v>2710</v>
      </c>
    </row>
    <row r="2757" spans="1:6" x14ac:dyDescent="0.25">
      <c r="A2757" t="s">
        <v>2702</v>
      </c>
      <c r="B2757" s="1">
        <v>1</v>
      </c>
      <c r="C2757" s="1">
        <v>0</v>
      </c>
      <c r="D2757" s="2">
        <f t="shared" si="43"/>
        <v>0</v>
      </c>
      <c r="E2757" t="s">
        <v>2703</v>
      </c>
      <c r="F2757" t="s">
        <v>2704</v>
      </c>
    </row>
    <row r="2758" spans="1:6" x14ac:dyDescent="0.25">
      <c r="A2758" t="s">
        <v>2688</v>
      </c>
      <c r="B2758" s="1">
        <v>1</v>
      </c>
      <c r="C2758" s="1">
        <v>0</v>
      </c>
      <c r="D2758" s="2">
        <f t="shared" si="43"/>
        <v>0</v>
      </c>
      <c r="E2758" t="s">
        <v>2689</v>
      </c>
      <c r="F2758" t="s">
        <v>2690</v>
      </c>
    </row>
    <row r="2759" spans="1:6" x14ac:dyDescent="0.25">
      <c r="A2759" t="s">
        <v>2667</v>
      </c>
      <c r="B2759" s="1">
        <v>1</v>
      </c>
      <c r="C2759" s="1">
        <v>0</v>
      </c>
      <c r="D2759" s="2">
        <f t="shared" si="43"/>
        <v>0</v>
      </c>
      <c r="E2759" t="s">
        <v>2668</v>
      </c>
      <c r="F2759" t="s">
        <v>2669</v>
      </c>
    </row>
    <row r="2760" spans="1:6" x14ac:dyDescent="0.25">
      <c r="A2760" t="s">
        <v>2664</v>
      </c>
      <c r="B2760" s="1">
        <v>1</v>
      </c>
      <c r="C2760" s="1">
        <v>0</v>
      </c>
      <c r="D2760" s="2">
        <f t="shared" si="43"/>
        <v>0</v>
      </c>
      <c r="E2760" t="s">
        <v>2665</v>
      </c>
      <c r="F2760" t="s">
        <v>2666</v>
      </c>
    </row>
    <row r="2761" spans="1:6" x14ac:dyDescent="0.25">
      <c r="A2761" t="s">
        <v>2658</v>
      </c>
      <c r="B2761" s="1">
        <v>1</v>
      </c>
      <c r="C2761" s="1">
        <v>0</v>
      </c>
      <c r="D2761" s="2">
        <f t="shared" si="43"/>
        <v>0</v>
      </c>
      <c r="E2761" t="s">
        <v>2659</v>
      </c>
      <c r="F2761" t="s">
        <v>2660</v>
      </c>
    </row>
    <row r="2762" spans="1:6" x14ac:dyDescent="0.25">
      <c r="A2762" t="s">
        <v>2655</v>
      </c>
      <c r="B2762" s="1">
        <v>1</v>
      </c>
      <c r="C2762" s="1">
        <v>0</v>
      </c>
      <c r="D2762" s="2">
        <f t="shared" si="43"/>
        <v>0</v>
      </c>
      <c r="E2762" t="s">
        <v>2656</v>
      </c>
      <c r="F2762" t="s">
        <v>2657</v>
      </c>
    </row>
    <row r="2763" spans="1:6" x14ac:dyDescent="0.25">
      <c r="A2763" t="s">
        <v>2640</v>
      </c>
      <c r="B2763" s="1">
        <v>1</v>
      </c>
      <c r="C2763" s="1">
        <v>0</v>
      </c>
      <c r="D2763" s="2">
        <f t="shared" si="43"/>
        <v>0</v>
      </c>
      <c r="E2763" t="s">
        <v>2641</v>
      </c>
      <c r="F2763" t="s">
        <v>2642</v>
      </c>
    </row>
    <row r="2764" spans="1:6" x14ac:dyDescent="0.25">
      <c r="A2764" t="s">
        <v>2637</v>
      </c>
      <c r="B2764" s="1">
        <v>1</v>
      </c>
      <c r="C2764" s="1">
        <v>0</v>
      </c>
      <c r="D2764" s="2">
        <f t="shared" si="43"/>
        <v>0</v>
      </c>
      <c r="E2764" t="s">
        <v>2638</v>
      </c>
      <c r="F2764" t="s">
        <v>2639</v>
      </c>
    </row>
    <row r="2765" spans="1:6" x14ac:dyDescent="0.25">
      <c r="A2765" t="s">
        <v>2619</v>
      </c>
      <c r="B2765" s="1">
        <v>1</v>
      </c>
      <c r="C2765" s="1">
        <v>0</v>
      </c>
      <c r="D2765" s="2">
        <f t="shared" si="43"/>
        <v>0</v>
      </c>
      <c r="E2765" t="s">
        <v>2620</v>
      </c>
      <c r="F2765" t="s">
        <v>2621</v>
      </c>
    </row>
    <row r="2766" spans="1:6" x14ac:dyDescent="0.25">
      <c r="A2766" t="s">
        <v>2616</v>
      </c>
      <c r="B2766" s="1">
        <v>1</v>
      </c>
      <c r="C2766" s="1">
        <v>0</v>
      </c>
      <c r="D2766" s="2">
        <f t="shared" si="43"/>
        <v>0</v>
      </c>
      <c r="E2766" t="s">
        <v>2617</v>
      </c>
      <c r="F2766" t="s">
        <v>2618</v>
      </c>
    </row>
    <row r="2767" spans="1:6" x14ac:dyDescent="0.25">
      <c r="A2767" t="s">
        <v>2608</v>
      </c>
      <c r="B2767" s="1">
        <v>1</v>
      </c>
      <c r="C2767" s="1">
        <v>0</v>
      </c>
      <c r="D2767" s="2">
        <f t="shared" si="43"/>
        <v>0</v>
      </c>
      <c r="E2767" t="s">
        <v>2609</v>
      </c>
      <c r="F2767" t="s">
        <v>2610</v>
      </c>
    </row>
    <row r="2768" spans="1:6" x14ac:dyDescent="0.25">
      <c r="A2768" t="s">
        <v>2602</v>
      </c>
      <c r="B2768" s="1">
        <v>1</v>
      </c>
      <c r="C2768" s="1">
        <v>0</v>
      </c>
      <c r="D2768" s="2">
        <f t="shared" si="43"/>
        <v>0</v>
      </c>
      <c r="E2768" t="s">
        <v>2603</v>
      </c>
      <c r="F2768" t="s">
        <v>2604</v>
      </c>
    </row>
    <row r="2769" spans="1:6" x14ac:dyDescent="0.25">
      <c r="A2769" t="s">
        <v>2599</v>
      </c>
      <c r="B2769" s="1">
        <v>1</v>
      </c>
      <c r="C2769" s="1">
        <v>0</v>
      </c>
      <c r="D2769" s="2">
        <f t="shared" si="43"/>
        <v>0</v>
      </c>
      <c r="E2769" t="s">
        <v>2600</v>
      </c>
      <c r="F2769" t="s">
        <v>2601</v>
      </c>
    </row>
    <row r="2770" spans="1:6" x14ac:dyDescent="0.25">
      <c r="A2770" t="s">
        <v>2596</v>
      </c>
      <c r="B2770" s="1">
        <v>1</v>
      </c>
      <c r="C2770" s="1">
        <v>0</v>
      </c>
      <c r="D2770" s="2">
        <f t="shared" si="43"/>
        <v>0</v>
      </c>
      <c r="E2770" t="s">
        <v>2597</v>
      </c>
      <c r="F2770" t="s">
        <v>2598</v>
      </c>
    </row>
    <row r="2771" spans="1:6" x14ac:dyDescent="0.25">
      <c r="A2771" t="s">
        <v>2590</v>
      </c>
      <c r="B2771" s="1">
        <v>1</v>
      </c>
      <c r="C2771" s="1">
        <v>0</v>
      </c>
      <c r="D2771" s="2">
        <f t="shared" si="43"/>
        <v>0</v>
      </c>
      <c r="E2771" t="s">
        <v>2591</v>
      </c>
      <c r="F2771" t="s">
        <v>2592</v>
      </c>
    </row>
    <row r="2772" spans="1:6" x14ac:dyDescent="0.25">
      <c r="A2772" t="s">
        <v>2584</v>
      </c>
      <c r="B2772" s="1">
        <v>1</v>
      </c>
      <c r="C2772" s="1">
        <v>0</v>
      </c>
      <c r="D2772" s="2">
        <f t="shared" si="43"/>
        <v>0</v>
      </c>
      <c r="E2772" t="s">
        <v>2585</v>
      </c>
      <c r="F2772" t="s">
        <v>2586</v>
      </c>
    </row>
    <row r="2773" spans="1:6" x14ac:dyDescent="0.25">
      <c r="A2773" t="s">
        <v>2580</v>
      </c>
      <c r="B2773" s="1">
        <v>1</v>
      </c>
      <c r="C2773" s="1">
        <v>0</v>
      </c>
      <c r="D2773" s="2">
        <f t="shared" si="43"/>
        <v>0</v>
      </c>
      <c r="E2773" t="s">
        <v>2581</v>
      </c>
      <c r="F2773" t="s">
        <v>2563</v>
      </c>
    </row>
    <row r="2774" spans="1:6" x14ac:dyDescent="0.25">
      <c r="A2774" t="s">
        <v>2577</v>
      </c>
      <c r="B2774" s="1">
        <v>1</v>
      </c>
      <c r="C2774" s="1">
        <v>0</v>
      </c>
      <c r="D2774" s="2">
        <f t="shared" si="43"/>
        <v>0</v>
      </c>
      <c r="E2774" t="s">
        <v>2578</v>
      </c>
      <c r="F2774" t="s">
        <v>2579</v>
      </c>
    </row>
    <row r="2775" spans="1:6" x14ac:dyDescent="0.25">
      <c r="A2775" t="s">
        <v>2571</v>
      </c>
      <c r="B2775" s="1">
        <v>1</v>
      </c>
      <c r="C2775" s="1">
        <v>0</v>
      </c>
      <c r="D2775" s="2">
        <f t="shared" si="43"/>
        <v>0</v>
      </c>
      <c r="E2775" t="s">
        <v>2572</v>
      </c>
      <c r="F2775" t="s">
        <v>2573</v>
      </c>
    </row>
    <row r="2776" spans="1:6" x14ac:dyDescent="0.25">
      <c r="A2776" t="s">
        <v>2568</v>
      </c>
      <c r="B2776" s="1">
        <v>1</v>
      </c>
      <c r="C2776" s="1">
        <v>0</v>
      </c>
      <c r="D2776" s="2">
        <f t="shared" si="43"/>
        <v>0</v>
      </c>
      <c r="E2776" t="s">
        <v>2569</v>
      </c>
      <c r="F2776" t="s">
        <v>2570</v>
      </c>
    </row>
    <row r="2777" spans="1:6" x14ac:dyDescent="0.25">
      <c r="A2777" t="s">
        <v>2566</v>
      </c>
      <c r="B2777" s="1">
        <v>1</v>
      </c>
      <c r="C2777" s="1">
        <v>0</v>
      </c>
      <c r="D2777" s="2">
        <f t="shared" si="43"/>
        <v>0</v>
      </c>
      <c r="E2777" t="s">
        <v>2567</v>
      </c>
      <c r="F2777" t="s">
        <v>2563</v>
      </c>
    </row>
    <row r="2778" spans="1:6" x14ac:dyDescent="0.25">
      <c r="A2778" t="s">
        <v>2564</v>
      </c>
      <c r="B2778" s="1">
        <v>1</v>
      </c>
      <c r="C2778" s="1">
        <v>0</v>
      </c>
      <c r="D2778" s="2">
        <f t="shared" si="43"/>
        <v>0</v>
      </c>
      <c r="E2778" t="s">
        <v>2565</v>
      </c>
      <c r="F2778" t="s">
        <v>2563</v>
      </c>
    </row>
    <row r="2779" spans="1:6" x14ac:dyDescent="0.25">
      <c r="A2779" t="s">
        <v>2558</v>
      </c>
      <c r="B2779" s="1">
        <v>1</v>
      </c>
      <c r="C2779" s="1">
        <v>0</v>
      </c>
      <c r="D2779" s="2">
        <f t="shared" si="43"/>
        <v>0</v>
      </c>
      <c r="E2779" t="s">
        <v>2559</v>
      </c>
      <c r="F2779" t="s">
        <v>2560</v>
      </c>
    </row>
    <row r="2780" spans="1:6" x14ac:dyDescent="0.25">
      <c r="A2780" t="s">
        <v>2555</v>
      </c>
      <c r="B2780" s="1">
        <v>1</v>
      </c>
      <c r="C2780" s="1">
        <v>0</v>
      </c>
      <c r="D2780" s="2">
        <f t="shared" si="43"/>
        <v>0</v>
      </c>
      <c r="E2780" t="s">
        <v>2556</v>
      </c>
      <c r="F2780" t="s">
        <v>2557</v>
      </c>
    </row>
    <row r="2781" spans="1:6" x14ac:dyDescent="0.25">
      <c r="A2781" t="s">
        <v>2543</v>
      </c>
      <c r="B2781" s="1">
        <v>1</v>
      </c>
      <c r="C2781" s="1">
        <v>0</v>
      </c>
      <c r="D2781" s="2">
        <f t="shared" si="43"/>
        <v>0</v>
      </c>
      <c r="E2781" t="s">
        <v>2544</v>
      </c>
      <c r="F2781" t="s">
        <v>2545</v>
      </c>
    </row>
    <row r="2782" spans="1:6" x14ac:dyDescent="0.25">
      <c r="A2782" t="s">
        <v>2540</v>
      </c>
      <c r="B2782" s="1">
        <v>1</v>
      </c>
      <c r="C2782" s="1">
        <v>0</v>
      </c>
      <c r="D2782" s="2">
        <f t="shared" si="43"/>
        <v>0</v>
      </c>
      <c r="E2782" t="s">
        <v>2541</v>
      </c>
      <c r="F2782" t="s">
        <v>2542</v>
      </c>
    </row>
    <row r="2783" spans="1:6" x14ac:dyDescent="0.25">
      <c r="A2783" t="s">
        <v>2526</v>
      </c>
      <c r="B2783" s="1">
        <v>1</v>
      </c>
      <c r="C2783" s="1">
        <v>0</v>
      </c>
      <c r="D2783" s="2">
        <f t="shared" si="43"/>
        <v>0</v>
      </c>
      <c r="E2783" t="s">
        <v>2527</v>
      </c>
      <c r="F2783" t="s">
        <v>2528</v>
      </c>
    </row>
    <row r="2784" spans="1:6" x14ac:dyDescent="0.25">
      <c r="A2784" t="s">
        <v>2524</v>
      </c>
      <c r="B2784" s="1">
        <v>1</v>
      </c>
      <c r="C2784" s="1">
        <v>0</v>
      </c>
      <c r="D2784" s="2">
        <f t="shared" si="43"/>
        <v>0</v>
      </c>
      <c r="E2784" t="s">
        <v>2525</v>
      </c>
      <c r="F2784" t="s">
        <v>2525</v>
      </c>
    </row>
    <row r="2785" spans="1:6" x14ac:dyDescent="0.25">
      <c r="A2785" t="s">
        <v>2509</v>
      </c>
      <c r="B2785" s="1">
        <v>1</v>
      </c>
      <c r="C2785" s="1">
        <v>0</v>
      </c>
      <c r="D2785" s="2">
        <f t="shared" si="43"/>
        <v>0</v>
      </c>
      <c r="E2785" t="s">
        <v>2510</v>
      </c>
      <c r="F2785" t="s">
        <v>2511</v>
      </c>
    </row>
    <row r="2786" spans="1:6" x14ac:dyDescent="0.25">
      <c r="A2786" t="s">
        <v>2506</v>
      </c>
      <c r="B2786" s="1">
        <v>1</v>
      </c>
      <c r="C2786" s="1">
        <v>0</v>
      </c>
      <c r="D2786" s="2">
        <f t="shared" si="43"/>
        <v>0</v>
      </c>
      <c r="E2786" t="s">
        <v>2507</v>
      </c>
      <c r="F2786" t="s">
        <v>2508</v>
      </c>
    </row>
    <row r="2787" spans="1:6" x14ac:dyDescent="0.25">
      <c r="A2787" t="s">
        <v>2503</v>
      </c>
      <c r="B2787" s="1">
        <v>1</v>
      </c>
      <c r="C2787" s="1">
        <v>0</v>
      </c>
      <c r="D2787" s="2">
        <f t="shared" si="43"/>
        <v>0</v>
      </c>
      <c r="E2787" t="s">
        <v>2504</v>
      </c>
      <c r="F2787" t="s">
        <v>2505</v>
      </c>
    </row>
    <row r="2788" spans="1:6" x14ac:dyDescent="0.25">
      <c r="A2788" t="s">
        <v>2491</v>
      </c>
      <c r="B2788" s="1">
        <v>1</v>
      </c>
      <c r="C2788" s="1">
        <v>0</v>
      </c>
      <c r="D2788" s="2">
        <f t="shared" si="43"/>
        <v>0</v>
      </c>
      <c r="E2788" t="s">
        <v>2492</v>
      </c>
      <c r="F2788" t="s">
        <v>2493</v>
      </c>
    </row>
    <row r="2789" spans="1:6" x14ac:dyDescent="0.25">
      <c r="A2789" t="s">
        <v>2476</v>
      </c>
      <c r="B2789" s="1">
        <v>1</v>
      </c>
      <c r="C2789" s="1">
        <v>0</v>
      </c>
      <c r="D2789" s="2">
        <f t="shared" si="43"/>
        <v>0</v>
      </c>
      <c r="E2789" t="s">
        <v>2477</v>
      </c>
      <c r="F2789" t="s">
        <v>2478</v>
      </c>
    </row>
    <row r="2790" spans="1:6" x14ac:dyDescent="0.25">
      <c r="A2790" t="s">
        <v>2465</v>
      </c>
      <c r="B2790" s="1">
        <v>1</v>
      </c>
      <c r="C2790" s="1">
        <v>0</v>
      </c>
      <c r="D2790" s="2">
        <f t="shared" si="43"/>
        <v>0</v>
      </c>
      <c r="E2790" t="s">
        <v>2466</v>
      </c>
      <c r="F2790" t="s">
        <v>2467</v>
      </c>
    </row>
    <row r="2791" spans="1:6" x14ac:dyDescent="0.25">
      <c r="A2791" t="s">
        <v>2459</v>
      </c>
      <c r="B2791" s="1">
        <v>1</v>
      </c>
      <c r="C2791" s="1">
        <v>0</v>
      </c>
      <c r="D2791" s="2">
        <f t="shared" si="43"/>
        <v>0</v>
      </c>
      <c r="E2791" t="s">
        <v>2460</v>
      </c>
      <c r="F2791" t="s">
        <v>2461</v>
      </c>
    </row>
    <row r="2792" spans="1:6" x14ac:dyDescent="0.25">
      <c r="A2792" t="s">
        <v>2456</v>
      </c>
      <c r="B2792" s="1">
        <v>1</v>
      </c>
      <c r="C2792" s="1">
        <v>0</v>
      </c>
      <c r="D2792" s="2">
        <f t="shared" si="43"/>
        <v>0</v>
      </c>
      <c r="E2792" t="s">
        <v>2457</v>
      </c>
      <c r="F2792" t="s">
        <v>2458</v>
      </c>
    </row>
    <row r="2793" spans="1:6" x14ac:dyDescent="0.25">
      <c r="A2793" t="s">
        <v>2448</v>
      </c>
      <c r="B2793" s="1">
        <v>1</v>
      </c>
      <c r="C2793" s="1">
        <v>0</v>
      </c>
      <c r="D2793" s="2">
        <f t="shared" si="43"/>
        <v>0</v>
      </c>
      <c r="E2793" t="s">
        <v>2449</v>
      </c>
      <c r="F2793" t="s">
        <v>2449</v>
      </c>
    </row>
    <row r="2794" spans="1:6" x14ac:dyDescent="0.25">
      <c r="A2794" t="s">
        <v>2445</v>
      </c>
      <c r="B2794" s="1">
        <v>1</v>
      </c>
      <c r="C2794" s="1">
        <v>0</v>
      </c>
      <c r="D2794" s="2">
        <f t="shared" si="43"/>
        <v>0</v>
      </c>
      <c r="E2794" t="s">
        <v>2446</v>
      </c>
      <c r="F2794" t="s">
        <v>2447</v>
      </c>
    </row>
    <row r="2795" spans="1:6" x14ac:dyDescent="0.25">
      <c r="A2795" t="s">
        <v>2436</v>
      </c>
      <c r="B2795" s="1">
        <v>1</v>
      </c>
      <c r="C2795" s="1">
        <v>0</v>
      </c>
      <c r="D2795" s="2">
        <f t="shared" si="43"/>
        <v>0</v>
      </c>
      <c r="E2795" t="s">
        <v>2437</v>
      </c>
      <c r="F2795" t="s">
        <v>2438</v>
      </c>
    </row>
    <row r="2796" spans="1:6" x14ac:dyDescent="0.25">
      <c r="A2796" t="s">
        <v>2414</v>
      </c>
      <c r="B2796" s="1">
        <v>1</v>
      </c>
      <c r="C2796" s="1">
        <v>0</v>
      </c>
      <c r="D2796" s="2">
        <f t="shared" si="43"/>
        <v>0</v>
      </c>
      <c r="E2796" t="s">
        <v>2415</v>
      </c>
      <c r="F2796" t="s">
        <v>1753</v>
      </c>
    </row>
    <row r="2797" spans="1:6" x14ac:dyDescent="0.25">
      <c r="A2797" t="s">
        <v>2411</v>
      </c>
      <c r="B2797" s="1">
        <v>1</v>
      </c>
      <c r="C2797" s="1">
        <v>0</v>
      </c>
      <c r="D2797" s="2">
        <f t="shared" si="43"/>
        <v>0</v>
      </c>
      <c r="E2797" t="s">
        <v>2412</v>
      </c>
      <c r="F2797" t="s">
        <v>2413</v>
      </c>
    </row>
    <row r="2798" spans="1:6" x14ac:dyDescent="0.25">
      <c r="A2798" t="s">
        <v>2387</v>
      </c>
      <c r="B2798" s="1">
        <v>1</v>
      </c>
      <c r="C2798" s="1">
        <v>0</v>
      </c>
      <c r="D2798" s="2">
        <f t="shared" si="43"/>
        <v>0</v>
      </c>
      <c r="E2798" t="s">
        <v>2388</v>
      </c>
      <c r="F2798" t="s">
        <v>2389</v>
      </c>
    </row>
    <row r="2799" spans="1:6" x14ac:dyDescent="0.25">
      <c r="A2799" t="s">
        <v>2379</v>
      </c>
      <c r="B2799" s="1">
        <v>1</v>
      </c>
      <c r="C2799" s="1">
        <v>0</v>
      </c>
      <c r="D2799" s="2">
        <f t="shared" si="43"/>
        <v>0</v>
      </c>
      <c r="E2799" t="s">
        <v>2380</v>
      </c>
      <c r="F2799" t="s">
        <v>2372</v>
      </c>
    </row>
    <row r="2800" spans="1:6" x14ac:dyDescent="0.25">
      <c r="A2800" t="s">
        <v>2376</v>
      </c>
      <c r="B2800" s="1">
        <v>1</v>
      </c>
      <c r="C2800" s="1">
        <v>0</v>
      </c>
      <c r="D2800" s="2">
        <f t="shared" si="43"/>
        <v>0</v>
      </c>
      <c r="E2800" t="s">
        <v>2377</v>
      </c>
      <c r="F2800" t="s">
        <v>2378</v>
      </c>
    </row>
    <row r="2801" spans="1:6" x14ac:dyDescent="0.25">
      <c r="A2801" t="s">
        <v>2373</v>
      </c>
      <c r="B2801" s="1">
        <v>1</v>
      </c>
      <c r="C2801" s="1">
        <v>0</v>
      </c>
      <c r="D2801" s="2">
        <f t="shared" si="43"/>
        <v>0</v>
      </c>
      <c r="E2801" t="s">
        <v>2374</v>
      </c>
      <c r="F2801" t="s">
        <v>2375</v>
      </c>
    </row>
    <row r="2802" spans="1:6" x14ac:dyDescent="0.25">
      <c r="A2802" t="s">
        <v>2370</v>
      </c>
      <c r="B2802" s="1">
        <v>1</v>
      </c>
      <c r="C2802" s="1">
        <v>0</v>
      </c>
      <c r="D2802" s="2">
        <f t="shared" si="43"/>
        <v>0</v>
      </c>
      <c r="E2802" t="s">
        <v>2371</v>
      </c>
      <c r="F2802" t="s">
        <v>2372</v>
      </c>
    </row>
    <row r="2803" spans="1:6" x14ac:dyDescent="0.25">
      <c r="A2803" t="s">
        <v>2358</v>
      </c>
      <c r="B2803" s="1">
        <v>1</v>
      </c>
      <c r="C2803" s="1">
        <v>0</v>
      </c>
      <c r="D2803" s="2">
        <f t="shared" si="43"/>
        <v>0</v>
      </c>
      <c r="E2803" t="s">
        <v>2359</v>
      </c>
      <c r="F2803" t="s">
        <v>2360</v>
      </c>
    </row>
    <row r="2804" spans="1:6" x14ac:dyDescent="0.25">
      <c r="A2804" t="s">
        <v>2340</v>
      </c>
      <c r="B2804" s="1">
        <v>1</v>
      </c>
      <c r="C2804" s="1">
        <v>0</v>
      </c>
      <c r="D2804" s="2">
        <f t="shared" si="43"/>
        <v>0</v>
      </c>
      <c r="E2804" t="s">
        <v>2341</v>
      </c>
      <c r="F2804" t="s">
        <v>2342</v>
      </c>
    </row>
    <row r="2805" spans="1:6" x14ac:dyDescent="0.25">
      <c r="A2805" t="s">
        <v>2323</v>
      </c>
      <c r="B2805" s="1">
        <v>1</v>
      </c>
      <c r="C2805" s="1">
        <v>0</v>
      </c>
      <c r="D2805" s="2">
        <f t="shared" si="43"/>
        <v>0</v>
      </c>
      <c r="E2805" t="s">
        <v>2324</v>
      </c>
      <c r="F2805" t="s">
        <v>2325</v>
      </c>
    </row>
    <row r="2806" spans="1:6" x14ac:dyDescent="0.25">
      <c r="A2806" t="s">
        <v>2314</v>
      </c>
      <c r="B2806" s="1">
        <v>1</v>
      </c>
      <c r="C2806" s="1">
        <v>0</v>
      </c>
      <c r="D2806" s="2">
        <f t="shared" si="43"/>
        <v>0</v>
      </c>
      <c r="E2806" t="s">
        <v>2315</v>
      </c>
      <c r="F2806" t="s">
        <v>2316</v>
      </c>
    </row>
    <row r="2807" spans="1:6" x14ac:dyDescent="0.25">
      <c r="A2807" t="s">
        <v>2293</v>
      </c>
      <c r="B2807" s="1">
        <v>1</v>
      </c>
      <c r="C2807" s="1">
        <v>0</v>
      </c>
      <c r="D2807" s="2">
        <f t="shared" si="43"/>
        <v>0</v>
      </c>
      <c r="E2807" t="s">
        <v>2294</v>
      </c>
      <c r="F2807" t="s">
        <v>2295</v>
      </c>
    </row>
    <row r="2808" spans="1:6" x14ac:dyDescent="0.25">
      <c r="A2808" t="s">
        <v>2290</v>
      </c>
      <c r="B2808" s="1">
        <v>1</v>
      </c>
      <c r="C2808" s="1">
        <v>0</v>
      </c>
      <c r="D2808" s="2">
        <f t="shared" si="43"/>
        <v>0</v>
      </c>
      <c r="E2808" t="s">
        <v>2291</v>
      </c>
      <c r="F2808" t="s">
        <v>2292</v>
      </c>
    </row>
    <row r="2809" spans="1:6" x14ac:dyDescent="0.25">
      <c r="A2809" t="s">
        <v>2284</v>
      </c>
      <c r="B2809" s="1">
        <v>1</v>
      </c>
      <c r="C2809" s="1">
        <v>0</v>
      </c>
      <c r="D2809" s="2">
        <f t="shared" si="43"/>
        <v>0</v>
      </c>
      <c r="E2809" t="s">
        <v>2285</v>
      </c>
      <c r="F2809" t="s">
        <v>2286</v>
      </c>
    </row>
    <row r="2810" spans="1:6" x14ac:dyDescent="0.25">
      <c r="A2810" t="s">
        <v>2261</v>
      </c>
      <c r="B2810" s="1">
        <v>1</v>
      </c>
      <c r="C2810" s="1">
        <v>0</v>
      </c>
      <c r="D2810" s="2">
        <f t="shared" si="43"/>
        <v>0</v>
      </c>
      <c r="E2810" t="s">
        <v>2262</v>
      </c>
      <c r="F2810" t="s">
        <v>2262</v>
      </c>
    </row>
    <row r="2811" spans="1:6" x14ac:dyDescent="0.25">
      <c r="A2811" t="s">
        <v>2258</v>
      </c>
      <c r="B2811" s="1">
        <v>1</v>
      </c>
      <c r="C2811" s="1">
        <v>0</v>
      </c>
      <c r="D2811" s="2">
        <f t="shared" si="43"/>
        <v>0</v>
      </c>
      <c r="E2811" t="s">
        <v>2259</v>
      </c>
      <c r="F2811" t="s">
        <v>2260</v>
      </c>
    </row>
    <row r="2812" spans="1:6" x14ac:dyDescent="0.25">
      <c r="A2812" t="s">
        <v>2255</v>
      </c>
      <c r="B2812" s="1">
        <v>1</v>
      </c>
      <c r="C2812" s="1">
        <v>0</v>
      </c>
      <c r="D2812" s="2">
        <f t="shared" si="43"/>
        <v>0</v>
      </c>
      <c r="E2812" t="s">
        <v>2256</v>
      </c>
      <c r="F2812" t="s">
        <v>2257</v>
      </c>
    </row>
    <row r="2813" spans="1:6" x14ac:dyDescent="0.25">
      <c r="A2813" t="s">
        <v>2244</v>
      </c>
      <c r="B2813" s="1">
        <v>1</v>
      </c>
      <c r="C2813" s="1">
        <v>0</v>
      </c>
      <c r="D2813" s="2">
        <f t="shared" si="43"/>
        <v>0</v>
      </c>
      <c r="E2813" t="s">
        <v>2245</v>
      </c>
      <c r="F2813" t="s">
        <v>2246</v>
      </c>
    </row>
    <row r="2814" spans="1:6" x14ac:dyDescent="0.25">
      <c r="A2814" t="s">
        <v>2239</v>
      </c>
      <c r="B2814" s="1">
        <v>1</v>
      </c>
      <c r="C2814" s="1">
        <v>0</v>
      </c>
      <c r="D2814" s="2">
        <f t="shared" si="43"/>
        <v>0</v>
      </c>
      <c r="E2814" t="s">
        <v>2240</v>
      </c>
      <c r="F2814" t="s">
        <v>2241</v>
      </c>
    </row>
    <row r="2815" spans="1:6" x14ac:dyDescent="0.25">
      <c r="A2815" t="s">
        <v>2227</v>
      </c>
      <c r="B2815" s="1">
        <v>1</v>
      </c>
      <c r="C2815" s="1">
        <v>0</v>
      </c>
      <c r="D2815" s="2">
        <f t="shared" si="43"/>
        <v>0</v>
      </c>
      <c r="E2815" t="s">
        <v>2228</v>
      </c>
      <c r="F2815" t="s">
        <v>2229</v>
      </c>
    </row>
    <row r="2816" spans="1:6" x14ac:dyDescent="0.25">
      <c r="A2816" t="s">
        <v>2221</v>
      </c>
      <c r="B2816" s="1">
        <v>1</v>
      </c>
      <c r="C2816" s="1">
        <v>0</v>
      </c>
      <c r="D2816" s="2">
        <f t="shared" si="43"/>
        <v>0</v>
      </c>
      <c r="E2816" t="s">
        <v>2222</v>
      </c>
      <c r="F2816" t="s">
        <v>2223</v>
      </c>
    </row>
    <row r="2817" spans="1:6" x14ac:dyDescent="0.25">
      <c r="A2817" t="s">
        <v>2218</v>
      </c>
      <c r="B2817" s="1">
        <v>1</v>
      </c>
      <c r="C2817" s="1">
        <v>0</v>
      </c>
      <c r="D2817" s="2">
        <f t="shared" si="43"/>
        <v>0</v>
      </c>
      <c r="E2817" t="s">
        <v>2219</v>
      </c>
      <c r="F2817" t="s">
        <v>2220</v>
      </c>
    </row>
    <row r="2818" spans="1:6" x14ac:dyDescent="0.25">
      <c r="A2818" t="s">
        <v>2209</v>
      </c>
      <c r="B2818" s="1">
        <v>1</v>
      </c>
      <c r="C2818" s="1">
        <v>0</v>
      </c>
      <c r="D2818" s="2">
        <f t="shared" si="43"/>
        <v>0</v>
      </c>
      <c r="E2818" t="s">
        <v>2210</v>
      </c>
      <c r="F2818" t="s">
        <v>2211</v>
      </c>
    </row>
    <row r="2819" spans="1:6" x14ac:dyDescent="0.25">
      <c r="A2819" t="s">
        <v>2182</v>
      </c>
      <c r="B2819" s="1">
        <v>1</v>
      </c>
      <c r="C2819" s="1">
        <v>0</v>
      </c>
      <c r="D2819" s="2">
        <f t="shared" si="43"/>
        <v>0</v>
      </c>
      <c r="E2819" t="s">
        <v>2183</v>
      </c>
      <c r="F2819" t="s">
        <v>2184</v>
      </c>
    </row>
    <row r="2820" spans="1:6" x14ac:dyDescent="0.25">
      <c r="A2820" t="s">
        <v>2179</v>
      </c>
      <c r="B2820" s="1">
        <v>1</v>
      </c>
      <c r="C2820" s="1">
        <v>0</v>
      </c>
      <c r="D2820" s="2">
        <f t="shared" ref="D2820:D2883" si="44">C2820/(B2820+C2820)*100</f>
        <v>0</v>
      </c>
      <c r="E2820" t="s">
        <v>2180</v>
      </c>
      <c r="F2820" t="s">
        <v>2181</v>
      </c>
    </row>
    <row r="2821" spans="1:6" x14ac:dyDescent="0.25">
      <c r="A2821" t="s">
        <v>2173</v>
      </c>
      <c r="B2821" s="1">
        <v>1</v>
      </c>
      <c r="C2821" s="1">
        <v>0</v>
      </c>
      <c r="D2821" s="2">
        <f t="shared" si="44"/>
        <v>0</v>
      </c>
      <c r="E2821" t="s">
        <v>2174</v>
      </c>
      <c r="F2821" t="s">
        <v>2175</v>
      </c>
    </row>
    <row r="2822" spans="1:6" x14ac:dyDescent="0.25">
      <c r="A2822" t="s">
        <v>2170</v>
      </c>
      <c r="B2822" s="1">
        <v>1</v>
      </c>
      <c r="C2822" s="1">
        <v>0</v>
      </c>
      <c r="D2822" s="2">
        <f t="shared" si="44"/>
        <v>0</v>
      </c>
      <c r="E2822" t="s">
        <v>2171</v>
      </c>
      <c r="F2822" t="s">
        <v>2172</v>
      </c>
    </row>
    <row r="2823" spans="1:6" x14ac:dyDescent="0.25">
      <c r="A2823" t="s">
        <v>2155</v>
      </c>
      <c r="B2823" s="1">
        <v>1</v>
      </c>
      <c r="C2823" s="1">
        <v>0</v>
      </c>
      <c r="D2823" s="2">
        <f t="shared" si="44"/>
        <v>0</v>
      </c>
      <c r="E2823" t="s">
        <v>2156</v>
      </c>
      <c r="F2823" t="s">
        <v>2157</v>
      </c>
    </row>
    <row r="2824" spans="1:6" x14ac:dyDescent="0.25">
      <c r="A2824" t="s">
        <v>2152</v>
      </c>
      <c r="B2824" s="1">
        <v>1</v>
      </c>
      <c r="C2824" s="1">
        <v>0</v>
      </c>
      <c r="D2824" s="2">
        <f t="shared" si="44"/>
        <v>0</v>
      </c>
      <c r="E2824" t="s">
        <v>2153</v>
      </c>
      <c r="F2824" t="s">
        <v>2154</v>
      </c>
    </row>
    <row r="2825" spans="1:6" x14ac:dyDescent="0.25">
      <c r="A2825" t="s">
        <v>2143</v>
      </c>
      <c r="B2825" s="1">
        <v>1</v>
      </c>
      <c r="C2825" s="1">
        <v>0</v>
      </c>
      <c r="D2825" s="2">
        <f t="shared" si="44"/>
        <v>0</v>
      </c>
      <c r="E2825" t="s">
        <v>2144</v>
      </c>
      <c r="F2825" t="s">
        <v>2145</v>
      </c>
    </row>
    <row r="2826" spans="1:6" x14ac:dyDescent="0.25">
      <c r="A2826" t="s">
        <v>2127</v>
      </c>
      <c r="B2826" s="1">
        <v>1</v>
      </c>
      <c r="C2826" s="1">
        <v>0</v>
      </c>
      <c r="D2826" s="2">
        <f t="shared" si="44"/>
        <v>0</v>
      </c>
      <c r="E2826" t="s">
        <v>2128</v>
      </c>
      <c r="F2826" t="s">
        <v>2129</v>
      </c>
    </row>
    <row r="2827" spans="1:6" x14ac:dyDescent="0.25">
      <c r="A2827" t="s">
        <v>2124</v>
      </c>
      <c r="B2827" s="1">
        <v>1</v>
      </c>
      <c r="C2827" s="1">
        <v>0</v>
      </c>
      <c r="D2827" s="2">
        <f t="shared" si="44"/>
        <v>0</v>
      </c>
      <c r="E2827" t="s">
        <v>2125</v>
      </c>
      <c r="F2827" t="s">
        <v>2126</v>
      </c>
    </row>
    <row r="2828" spans="1:6" x14ac:dyDescent="0.25">
      <c r="A2828" t="s">
        <v>2121</v>
      </c>
      <c r="B2828" s="1">
        <v>1</v>
      </c>
      <c r="C2828" s="1">
        <v>0</v>
      </c>
      <c r="D2828" s="2">
        <f t="shared" si="44"/>
        <v>0</v>
      </c>
      <c r="E2828" t="s">
        <v>2122</v>
      </c>
      <c r="F2828" t="s">
        <v>2123</v>
      </c>
    </row>
    <row r="2829" spans="1:6" x14ac:dyDescent="0.25">
      <c r="A2829" t="s">
        <v>2118</v>
      </c>
      <c r="B2829" s="1">
        <v>1</v>
      </c>
      <c r="C2829" s="1">
        <v>0</v>
      </c>
      <c r="D2829" s="2">
        <f t="shared" si="44"/>
        <v>0</v>
      </c>
      <c r="E2829" t="s">
        <v>2119</v>
      </c>
      <c r="F2829" t="s">
        <v>2120</v>
      </c>
    </row>
    <row r="2830" spans="1:6" x14ac:dyDescent="0.25">
      <c r="A2830" t="s">
        <v>2115</v>
      </c>
      <c r="B2830" s="1">
        <v>1</v>
      </c>
      <c r="C2830" s="1">
        <v>0</v>
      </c>
      <c r="D2830" s="2">
        <f t="shared" si="44"/>
        <v>0</v>
      </c>
      <c r="E2830" t="s">
        <v>2116</v>
      </c>
      <c r="F2830" t="s">
        <v>2117</v>
      </c>
    </row>
    <row r="2831" spans="1:6" x14ac:dyDescent="0.25">
      <c r="A2831" t="s">
        <v>2091</v>
      </c>
      <c r="B2831" s="1">
        <v>1</v>
      </c>
      <c r="C2831" s="1">
        <v>0</v>
      </c>
      <c r="D2831" s="2">
        <f t="shared" si="44"/>
        <v>0</v>
      </c>
      <c r="E2831" t="s">
        <v>2092</v>
      </c>
      <c r="F2831" t="s">
        <v>2093</v>
      </c>
    </row>
    <row r="2832" spans="1:6" x14ac:dyDescent="0.25">
      <c r="A2832" t="s">
        <v>2085</v>
      </c>
      <c r="B2832" s="1">
        <v>1</v>
      </c>
      <c r="C2832" s="1">
        <v>0</v>
      </c>
      <c r="D2832" s="2">
        <f t="shared" si="44"/>
        <v>0</v>
      </c>
      <c r="E2832" t="s">
        <v>2086</v>
      </c>
      <c r="F2832" t="s">
        <v>2087</v>
      </c>
    </row>
    <row r="2833" spans="1:6" x14ac:dyDescent="0.25">
      <c r="A2833" t="s">
        <v>2082</v>
      </c>
      <c r="B2833" s="1">
        <v>1</v>
      </c>
      <c r="C2833" s="1">
        <v>0</v>
      </c>
      <c r="D2833" s="2">
        <f t="shared" si="44"/>
        <v>0</v>
      </c>
      <c r="E2833" t="s">
        <v>2083</v>
      </c>
      <c r="F2833" t="s">
        <v>2084</v>
      </c>
    </row>
    <row r="2834" spans="1:6" x14ac:dyDescent="0.25">
      <c r="A2834" t="s">
        <v>2076</v>
      </c>
      <c r="B2834" s="1">
        <v>1</v>
      </c>
      <c r="C2834" s="1">
        <v>0</v>
      </c>
      <c r="D2834" s="2">
        <f t="shared" si="44"/>
        <v>0</v>
      </c>
      <c r="E2834" t="s">
        <v>2077</v>
      </c>
      <c r="F2834" t="s">
        <v>2078</v>
      </c>
    </row>
    <row r="2835" spans="1:6" x14ac:dyDescent="0.25">
      <c r="A2835" t="s">
        <v>2073</v>
      </c>
      <c r="B2835" s="1">
        <v>1</v>
      </c>
      <c r="C2835" s="1">
        <v>0</v>
      </c>
      <c r="D2835" s="2">
        <f t="shared" si="44"/>
        <v>0</v>
      </c>
      <c r="E2835" t="s">
        <v>2074</v>
      </c>
      <c r="F2835" t="s">
        <v>2075</v>
      </c>
    </row>
    <row r="2836" spans="1:6" x14ac:dyDescent="0.25">
      <c r="A2836" t="s">
        <v>2061</v>
      </c>
      <c r="B2836" s="1">
        <v>1</v>
      </c>
      <c r="C2836" s="1">
        <v>0</v>
      </c>
      <c r="D2836" s="2">
        <f t="shared" si="44"/>
        <v>0</v>
      </c>
      <c r="E2836" t="s">
        <v>2062</v>
      </c>
      <c r="F2836" t="s">
        <v>2063</v>
      </c>
    </row>
    <row r="2837" spans="1:6" x14ac:dyDescent="0.25">
      <c r="A2837" t="s">
        <v>2058</v>
      </c>
      <c r="B2837" s="1">
        <v>1</v>
      </c>
      <c r="C2837" s="1">
        <v>0</v>
      </c>
      <c r="D2837" s="2">
        <f t="shared" si="44"/>
        <v>0</v>
      </c>
      <c r="E2837" t="s">
        <v>2059</v>
      </c>
      <c r="F2837" t="s">
        <v>2060</v>
      </c>
    </row>
    <row r="2838" spans="1:6" x14ac:dyDescent="0.25">
      <c r="A2838" t="s">
        <v>2044</v>
      </c>
      <c r="B2838" s="1">
        <v>1</v>
      </c>
      <c r="C2838" s="1">
        <v>0</v>
      </c>
      <c r="D2838" s="2">
        <f t="shared" si="44"/>
        <v>0</v>
      </c>
      <c r="E2838" t="s">
        <v>2045</v>
      </c>
      <c r="F2838" t="s">
        <v>2046</v>
      </c>
    </row>
    <row r="2839" spans="1:6" x14ac:dyDescent="0.25">
      <c r="A2839" t="s">
        <v>2038</v>
      </c>
      <c r="B2839" s="1">
        <v>1</v>
      </c>
      <c r="C2839" s="1">
        <v>0</v>
      </c>
      <c r="D2839" s="2">
        <f t="shared" si="44"/>
        <v>0</v>
      </c>
      <c r="E2839" t="s">
        <v>2039</v>
      </c>
      <c r="F2839" t="s">
        <v>2040</v>
      </c>
    </row>
    <row r="2840" spans="1:6" x14ac:dyDescent="0.25">
      <c r="A2840" t="s">
        <v>2020</v>
      </c>
      <c r="B2840" s="1">
        <v>1</v>
      </c>
      <c r="C2840" s="1">
        <v>0</v>
      </c>
      <c r="D2840" s="2">
        <f t="shared" si="44"/>
        <v>0</v>
      </c>
      <c r="E2840" t="s">
        <v>2021</v>
      </c>
      <c r="F2840" t="s">
        <v>2022</v>
      </c>
    </row>
    <row r="2841" spans="1:6" x14ac:dyDescent="0.25">
      <c r="A2841" t="s">
        <v>2003</v>
      </c>
      <c r="B2841" s="1">
        <v>1</v>
      </c>
      <c r="C2841" s="1">
        <v>0</v>
      </c>
      <c r="D2841" s="2">
        <f t="shared" si="44"/>
        <v>0</v>
      </c>
      <c r="E2841" t="s">
        <v>2004</v>
      </c>
      <c r="F2841" t="s">
        <v>2005</v>
      </c>
    </row>
    <row r="2842" spans="1:6" x14ac:dyDescent="0.25">
      <c r="A2842" t="s">
        <v>1992</v>
      </c>
      <c r="B2842" s="1">
        <v>1</v>
      </c>
      <c r="C2842" s="1">
        <v>0</v>
      </c>
      <c r="D2842" s="2">
        <f t="shared" si="44"/>
        <v>0</v>
      </c>
      <c r="E2842" t="s">
        <v>1993</v>
      </c>
      <c r="F2842" t="s">
        <v>1993</v>
      </c>
    </row>
    <row r="2843" spans="1:6" x14ac:dyDescent="0.25">
      <c r="A2843" t="s">
        <v>1986</v>
      </c>
      <c r="B2843" s="1">
        <v>1</v>
      </c>
      <c r="C2843" s="1">
        <v>0</v>
      </c>
      <c r="D2843" s="2">
        <f t="shared" si="44"/>
        <v>0</v>
      </c>
      <c r="E2843" t="s">
        <v>1987</v>
      </c>
      <c r="F2843" t="s">
        <v>1988</v>
      </c>
    </row>
    <row r="2844" spans="1:6" x14ac:dyDescent="0.25">
      <c r="A2844" t="s">
        <v>1977</v>
      </c>
      <c r="B2844" s="1">
        <v>1</v>
      </c>
      <c r="C2844" s="1">
        <v>0</v>
      </c>
      <c r="D2844" s="2">
        <f t="shared" si="44"/>
        <v>0</v>
      </c>
      <c r="E2844" t="s">
        <v>1978</v>
      </c>
      <c r="F2844" t="s">
        <v>1979</v>
      </c>
    </row>
    <row r="2845" spans="1:6" x14ac:dyDescent="0.25">
      <c r="A2845" t="s">
        <v>1968</v>
      </c>
      <c r="B2845" s="1">
        <v>1</v>
      </c>
      <c r="C2845" s="1">
        <v>0</v>
      </c>
      <c r="D2845" s="2">
        <f t="shared" si="44"/>
        <v>0</v>
      </c>
      <c r="E2845" t="s">
        <v>1969</v>
      </c>
      <c r="F2845" t="s">
        <v>1970</v>
      </c>
    </row>
    <row r="2846" spans="1:6" x14ac:dyDescent="0.25">
      <c r="A2846" t="s">
        <v>1959</v>
      </c>
      <c r="B2846" s="1">
        <v>1</v>
      </c>
      <c r="C2846" s="1">
        <v>0</v>
      </c>
      <c r="D2846" s="2">
        <f t="shared" si="44"/>
        <v>0</v>
      </c>
      <c r="E2846" t="s">
        <v>1960</v>
      </c>
      <c r="F2846" t="s">
        <v>1961</v>
      </c>
    </row>
    <row r="2847" spans="1:6" x14ac:dyDescent="0.25">
      <c r="A2847" t="s">
        <v>1944</v>
      </c>
      <c r="B2847" s="1">
        <v>1</v>
      </c>
      <c r="C2847" s="1">
        <v>0</v>
      </c>
      <c r="D2847" s="2">
        <f t="shared" si="44"/>
        <v>0</v>
      </c>
      <c r="E2847" t="s">
        <v>1945</v>
      </c>
      <c r="F2847" t="s">
        <v>1946</v>
      </c>
    </row>
    <row r="2848" spans="1:6" x14ac:dyDescent="0.25">
      <c r="A2848" t="s">
        <v>1929</v>
      </c>
      <c r="B2848" s="1">
        <v>1</v>
      </c>
      <c r="C2848" s="1">
        <v>0</v>
      </c>
      <c r="D2848" s="2">
        <f t="shared" si="44"/>
        <v>0</v>
      </c>
      <c r="E2848" t="s">
        <v>1930</v>
      </c>
      <c r="F2848" t="s">
        <v>1931</v>
      </c>
    </row>
    <row r="2849" spans="1:6" x14ac:dyDescent="0.25">
      <c r="A2849" t="s">
        <v>1926</v>
      </c>
      <c r="B2849" s="1">
        <v>1</v>
      </c>
      <c r="C2849" s="1">
        <v>0</v>
      </c>
      <c r="D2849" s="2">
        <f t="shared" si="44"/>
        <v>0</v>
      </c>
      <c r="E2849" t="s">
        <v>1927</v>
      </c>
      <c r="F2849" t="s">
        <v>1928</v>
      </c>
    </row>
    <row r="2850" spans="1:6" x14ac:dyDescent="0.25">
      <c r="A2850" t="s">
        <v>1917</v>
      </c>
      <c r="B2850" s="1">
        <v>1</v>
      </c>
      <c r="C2850" s="1">
        <v>0</v>
      </c>
      <c r="D2850" s="2">
        <f t="shared" si="44"/>
        <v>0</v>
      </c>
      <c r="E2850" t="s">
        <v>1918</v>
      </c>
      <c r="F2850" t="s">
        <v>1919</v>
      </c>
    </row>
    <row r="2851" spans="1:6" x14ac:dyDescent="0.25">
      <c r="A2851" t="s">
        <v>1890</v>
      </c>
      <c r="B2851" s="1">
        <v>1</v>
      </c>
      <c r="C2851" s="1">
        <v>0</v>
      </c>
      <c r="D2851" s="2">
        <f t="shared" si="44"/>
        <v>0</v>
      </c>
      <c r="E2851" t="s">
        <v>1891</v>
      </c>
      <c r="F2851" t="s">
        <v>1892</v>
      </c>
    </row>
    <row r="2852" spans="1:6" x14ac:dyDescent="0.25">
      <c r="A2852" t="s">
        <v>1870</v>
      </c>
      <c r="B2852" s="1">
        <v>1</v>
      </c>
      <c r="C2852" s="1">
        <v>0</v>
      </c>
      <c r="D2852" s="2">
        <f t="shared" si="44"/>
        <v>0</v>
      </c>
      <c r="E2852" t="s">
        <v>1871</v>
      </c>
      <c r="F2852" t="s">
        <v>1872</v>
      </c>
    </row>
    <row r="2853" spans="1:6" x14ac:dyDescent="0.25">
      <c r="A2853" t="s">
        <v>1864</v>
      </c>
      <c r="B2853" s="1">
        <v>1</v>
      </c>
      <c r="C2853" s="1">
        <v>0</v>
      </c>
      <c r="D2853" s="2">
        <f t="shared" si="44"/>
        <v>0</v>
      </c>
      <c r="E2853" t="s">
        <v>1865</v>
      </c>
      <c r="F2853" t="s">
        <v>1866</v>
      </c>
    </row>
    <row r="2854" spans="1:6" x14ac:dyDescent="0.25">
      <c r="A2854" t="s">
        <v>1861</v>
      </c>
      <c r="B2854" s="1">
        <v>1</v>
      </c>
      <c r="C2854" s="1">
        <v>0</v>
      </c>
      <c r="D2854" s="2">
        <f t="shared" si="44"/>
        <v>0</v>
      </c>
      <c r="E2854" t="s">
        <v>1862</v>
      </c>
      <c r="F2854" t="s">
        <v>1863</v>
      </c>
    </row>
    <row r="2855" spans="1:6" x14ac:dyDescent="0.25">
      <c r="A2855" t="s">
        <v>1798</v>
      </c>
      <c r="B2855" s="1">
        <v>1</v>
      </c>
      <c r="C2855" s="1">
        <v>0</v>
      </c>
      <c r="D2855" s="2">
        <f t="shared" si="44"/>
        <v>0</v>
      </c>
      <c r="E2855" t="s">
        <v>1799</v>
      </c>
      <c r="F2855" t="s">
        <v>1800</v>
      </c>
    </row>
    <row r="2856" spans="1:6" x14ac:dyDescent="0.25">
      <c r="A2856" t="s">
        <v>1795</v>
      </c>
      <c r="B2856" s="1">
        <v>1</v>
      </c>
      <c r="C2856" s="1">
        <v>0</v>
      </c>
      <c r="D2856" s="2">
        <f t="shared" si="44"/>
        <v>0</v>
      </c>
      <c r="E2856" t="s">
        <v>1796</v>
      </c>
      <c r="F2856" t="s">
        <v>1797</v>
      </c>
    </row>
    <row r="2857" spans="1:6" x14ac:dyDescent="0.25">
      <c r="A2857" t="s">
        <v>1781</v>
      </c>
      <c r="B2857" s="1">
        <v>1</v>
      </c>
      <c r="C2857" s="1">
        <v>0</v>
      </c>
      <c r="D2857" s="2">
        <f t="shared" si="44"/>
        <v>0</v>
      </c>
      <c r="E2857" t="s">
        <v>1782</v>
      </c>
      <c r="F2857" t="s">
        <v>1783</v>
      </c>
    </row>
    <row r="2858" spans="1:6" x14ac:dyDescent="0.25">
      <c r="A2858" t="s">
        <v>1775</v>
      </c>
      <c r="B2858" s="1">
        <v>1</v>
      </c>
      <c r="C2858" s="1">
        <v>0</v>
      </c>
      <c r="D2858" s="2">
        <f t="shared" si="44"/>
        <v>0</v>
      </c>
      <c r="E2858" t="s">
        <v>1776</v>
      </c>
      <c r="F2858" t="s">
        <v>1777</v>
      </c>
    </row>
    <row r="2859" spans="1:6" x14ac:dyDescent="0.25">
      <c r="A2859" t="s">
        <v>1763</v>
      </c>
      <c r="B2859" s="1">
        <v>1</v>
      </c>
      <c r="C2859" s="1">
        <v>0</v>
      </c>
      <c r="D2859" s="2">
        <f t="shared" si="44"/>
        <v>0</v>
      </c>
      <c r="E2859" t="s">
        <v>1764</v>
      </c>
      <c r="F2859" t="s">
        <v>1765</v>
      </c>
    </row>
    <row r="2860" spans="1:6" x14ac:dyDescent="0.25">
      <c r="A2860" t="s">
        <v>1736</v>
      </c>
      <c r="B2860" s="1">
        <v>1</v>
      </c>
      <c r="C2860" s="1">
        <v>0</v>
      </c>
      <c r="D2860" s="2">
        <f t="shared" si="44"/>
        <v>0</v>
      </c>
      <c r="E2860" t="s">
        <v>1737</v>
      </c>
      <c r="F2860" t="s">
        <v>1738</v>
      </c>
    </row>
    <row r="2861" spans="1:6" x14ac:dyDescent="0.25">
      <c r="A2861" t="s">
        <v>1707</v>
      </c>
      <c r="B2861" s="1">
        <v>1</v>
      </c>
      <c r="C2861" s="1">
        <v>0</v>
      </c>
      <c r="D2861" s="2">
        <f t="shared" si="44"/>
        <v>0</v>
      </c>
      <c r="E2861" t="s">
        <v>1708</v>
      </c>
      <c r="F2861" t="s">
        <v>1709</v>
      </c>
    </row>
    <row r="2862" spans="1:6" x14ac:dyDescent="0.25">
      <c r="A2862" t="s">
        <v>1665</v>
      </c>
      <c r="B2862" s="1">
        <v>1</v>
      </c>
      <c r="C2862" s="1">
        <v>0</v>
      </c>
      <c r="D2862" s="2">
        <f t="shared" si="44"/>
        <v>0</v>
      </c>
      <c r="E2862" t="s">
        <v>1666</v>
      </c>
      <c r="F2862" t="s">
        <v>1667</v>
      </c>
    </row>
    <row r="2863" spans="1:6" x14ac:dyDescent="0.25">
      <c r="A2863" t="s">
        <v>1662</v>
      </c>
      <c r="B2863" s="1">
        <v>1</v>
      </c>
      <c r="C2863" s="1">
        <v>0</v>
      </c>
      <c r="D2863" s="2">
        <f t="shared" si="44"/>
        <v>0</v>
      </c>
      <c r="E2863" t="s">
        <v>1663</v>
      </c>
      <c r="F2863" t="s">
        <v>1664</v>
      </c>
    </row>
    <row r="2864" spans="1:6" x14ac:dyDescent="0.25">
      <c r="A2864" t="s">
        <v>1641</v>
      </c>
      <c r="B2864" s="1">
        <v>1</v>
      </c>
      <c r="C2864" s="1">
        <v>0</v>
      </c>
      <c r="D2864" s="2">
        <f t="shared" si="44"/>
        <v>0</v>
      </c>
      <c r="E2864" t="s">
        <v>1642</v>
      </c>
      <c r="F2864" t="s">
        <v>1643</v>
      </c>
    </row>
    <row r="2865" spans="1:6" x14ac:dyDescent="0.25">
      <c r="A2865" t="s">
        <v>1626</v>
      </c>
      <c r="B2865" s="1">
        <v>1</v>
      </c>
      <c r="C2865" s="1">
        <v>0</v>
      </c>
      <c r="D2865" s="2">
        <f t="shared" si="44"/>
        <v>0</v>
      </c>
      <c r="E2865" t="s">
        <v>1627</v>
      </c>
      <c r="F2865" t="s">
        <v>1628</v>
      </c>
    </row>
    <row r="2866" spans="1:6" x14ac:dyDescent="0.25">
      <c r="A2866" t="s">
        <v>1617</v>
      </c>
      <c r="B2866" s="1">
        <v>1</v>
      </c>
      <c r="C2866" s="1">
        <v>0</v>
      </c>
      <c r="D2866" s="2">
        <f t="shared" si="44"/>
        <v>0</v>
      </c>
      <c r="E2866" t="s">
        <v>1618</v>
      </c>
      <c r="F2866" t="s">
        <v>1619</v>
      </c>
    </row>
    <row r="2867" spans="1:6" x14ac:dyDescent="0.25">
      <c r="A2867" t="s">
        <v>1605</v>
      </c>
      <c r="B2867" s="1">
        <v>1</v>
      </c>
      <c r="C2867" s="1">
        <v>0</v>
      </c>
      <c r="D2867" s="2">
        <f t="shared" si="44"/>
        <v>0</v>
      </c>
      <c r="E2867" t="s">
        <v>1606</v>
      </c>
      <c r="F2867" t="s">
        <v>1607</v>
      </c>
    </row>
    <row r="2868" spans="1:6" x14ac:dyDescent="0.25">
      <c r="A2868" t="s">
        <v>1603</v>
      </c>
      <c r="B2868" s="1">
        <v>1</v>
      </c>
      <c r="C2868" s="1">
        <v>0</v>
      </c>
      <c r="D2868" s="2">
        <f t="shared" si="44"/>
        <v>0</v>
      </c>
      <c r="E2868" t="s">
        <v>1604</v>
      </c>
      <c r="F2868" t="s">
        <v>1604</v>
      </c>
    </row>
    <row r="2869" spans="1:6" x14ac:dyDescent="0.25">
      <c r="A2869" t="s">
        <v>1600</v>
      </c>
      <c r="B2869" s="1">
        <v>1</v>
      </c>
      <c r="C2869" s="1">
        <v>0</v>
      </c>
      <c r="D2869" s="2">
        <f t="shared" si="44"/>
        <v>0</v>
      </c>
      <c r="E2869" t="s">
        <v>1601</v>
      </c>
      <c r="F2869" t="s">
        <v>1602</v>
      </c>
    </row>
    <row r="2870" spans="1:6" x14ac:dyDescent="0.25">
      <c r="A2870" t="s">
        <v>1598</v>
      </c>
      <c r="B2870" s="1">
        <v>1</v>
      </c>
      <c r="C2870" s="1">
        <v>0</v>
      </c>
      <c r="D2870" s="2">
        <f t="shared" si="44"/>
        <v>0</v>
      </c>
      <c r="E2870" t="s">
        <v>1599</v>
      </c>
      <c r="F2870" t="s">
        <v>1599</v>
      </c>
    </row>
    <row r="2871" spans="1:6" x14ac:dyDescent="0.25">
      <c r="A2871" t="s">
        <v>1595</v>
      </c>
      <c r="B2871" s="1">
        <v>1</v>
      </c>
      <c r="C2871" s="1">
        <v>0</v>
      </c>
      <c r="D2871" s="2">
        <f t="shared" si="44"/>
        <v>0</v>
      </c>
      <c r="E2871" t="s">
        <v>1596</v>
      </c>
      <c r="F2871" t="s">
        <v>1597</v>
      </c>
    </row>
    <row r="2872" spans="1:6" x14ac:dyDescent="0.25">
      <c r="A2872" t="s">
        <v>1586</v>
      </c>
      <c r="B2872" s="1">
        <v>1</v>
      </c>
      <c r="C2872" s="1">
        <v>0</v>
      </c>
      <c r="D2872" s="2">
        <f t="shared" si="44"/>
        <v>0</v>
      </c>
      <c r="E2872" t="s">
        <v>1587</v>
      </c>
      <c r="F2872" t="s">
        <v>1588</v>
      </c>
    </row>
    <row r="2873" spans="1:6" x14ac:dyDescent="0.25">
      <c r="A2873" t="s">
        <v>1583</v>
      </c>
      <c r="B2873" s="1">
        <v>1</v>
      </c>
      <c r="C2873" s="1">
        <v>0</v>
      </c>
      <c r="D2873" s="2">
        <f t="shared" si="44"/>
        <v>0</v>
      </c>
      <c r="E2873" t="s">
        <v>1584</v>
      </c>
      <c r="F2873" t="s">
        <v>1585</v>
      </c>
    </row>
    <row r="2874" spans="1:6" x14ac:dyDescent="0.25">
      <c r="A2874" t="s">
        <v>1571</v>
      </c>
      <c r="B2874" s="1">
        <v>1</v>
      </c>
      <c r="C2874" s="1">
        <v>0</v>
      </c>
      <c r="D2874" s="2">
        <f t="shared" si="44"/>
        <v>0</v>
      </c>
      <c r="E2874" t="s">
        <v>1572</v>
      </c>
      <c r="F2874" t="s">
        <v>1573</v>
      </c>
    </row>
    <row r="2875" spans="1:6" x14ac:dyDescent="0.25">
      <c r="A2875" t="s">
        <v>1553</v>
      </c>
      <c r="B2875" s="1">
        <v>1</v>
      </c>
      <c r="C2875" s="1">
        <v>0</v>
      </c>
      <c r="D2875" s="2">
        <f t="shared" si="44"/>
        <v>0</v>
      </c>
      <c r="E2875" t="s">
        <v>1554</v>
      </c>
      <c r="F2875" t="s">
        <v>1555</v>
      </c>
    </row>
    <row r="2876" spans="1:6" x14ac:dyDescent="0.25">
      <c r="A2876" t="s">
        <v>1544</v>
      </c>
      <c r="B2876" s="1">
        <v>1</v>
      </c>
      <c r="C2876" s="1">
        <v>0</v>
      </c>
      <c r="D2876" s="2">
        <f t="shared" si="44"/>
        <v>0</v>
      </c>
      <c r="E2876" t="s">
        <v>1545</v>
      </c>
      <c r="F2876" t="s">
        <v>1546</v>
      </c>
    </row>
    <row r="2877" spans="1:6" x14ac:dyDescent="0.25">
      <c r="A2877" t="s">
        <v>1520</v>
      </c>
      <c r="B2877" s="1">
        <v>1</v>
      </c>
      <c r="C2877" s="1">
        <v>0</v>
      </c>
      <c r="D2877" s="2">
        <f t="shared" si="44"/>
        <v>0</v>
      </c>
      <c r="E2877" t="s">
        <v>1521</v>
      </c>
      <c r="F2877" t="s">
        <v>1522</v>
      </c>
    </row>
    <row r="2878" spans="1:6" x14ac:dyDescent="0.25">
      <c r="A2878" t="s">
        <v>1518</v>
      </c>
      <c r="B2878" s="1">
        <v>1</v>
      </c>
      <c r="C2878" s="1">
        <v>0</v>
      </c>
      <c r="D2878" s="2">
        <f t="shared" si="44"/>
        <v>0</v>
      </c>
      <c r="E2878" t="s">
        <v>1519</v>
      </c>
      <c r="F2878" t="s">
        <v>1519</v>
      </c>
    </row>
    <row r="2879" spans="1:6" x14ac:dyDescent="0.25">
      <c r="A2879" t="s">
        <v>1509</v>
      </c>
      <c r="B2879" s="1">
        <v>1</v>
      </c>
      <c r="C2879" s="1">
        <v>0</v>
      </c>
      <c r="D2879" s="2">
        <f t="shared" si="44"/>
        <v>0</v>
      </c>
      <c r="E2879" t="s">
        <v>1510</v>
      </c>
      <c r="F2879" t="s">
        <v>1511</v>
      </c>
    </row>
    <row r="2880" spans="1:6" x14ac:dyDescent="0.25">
      <c r="A2880" t="s">
        <v>1497</v>
      </c>
      <c r="B2880" s="1">
        <v>1</v>
      </c>
      <c r="C2880" s="1">
        <v>0</v>
      </c>
      <c r="D2880" s="2">
        <f t="shared" si="44"/>
        <v>0</v>
      </c>
      <c r="E2880" t="s">
        <v>1498</v>
      </c>
      <c r="F2880" t="s">
        <v>1499</v>
      </c>
    </row>
    <row r="2881" spans="1:6" x14ac:dyDescent="0.25">
      <c r="A2881" t="s">
        <v>1491</v>
      </c>
      <c r="B2881" s="1">
        <v>1</v>
      </c>
      <c r="C2881" s="1">
        <v>0</v>
      </c>
      <c r="D2881" s="2">
        <f t="shared" si="44"/>
        <v>0</v>
      </c>
      <c r="E2881" t="s">
        <v>1492</v>
      </c>
      <c r="F2881" t="s">
        <v>1493</v>
      </c>
    </row>
    <row r="2882" spans="1:6" x14ac:dyDescent="0.25">
      <c r="A2882" t="s">
        <v>1485</v>
      </c>
      <c r="B2882" s="1">
        <v>1</v>
      </c>
      <c r="C2882" s="1">
        <v>0</v>
      </c>
      <c r="D2882" s="2">
        <f t="shared" si="44"/>
        <v>0</v>
      </c>
      <c r="E2882" t="s">
        <v>1486</v>
      </c>
      <c r="F2882" t="s">
        <v>1487</v>
      </c>
    </row>
    <row r="2883" spans="1:6" x14ac:dyDescent="0.25">
      <c r="A2883" t="s">
        <v>1473</v>
      </c>
      <c r="B2883" s="1">
        <v>1</v>
      </c>
      <c r="C2883" s="1">
        <v>0</v>
      </c>
      <c r="D2883" s="2">
        <f t="shared" si="44"/>
        <v>0</v>
      </c>
      <c r="E2883" t="s">
        <v>1474</v>
      </c>
      <c r="F2883" t="s">
        <v>1475</v>
      </c>
    </row>
    <row r="2884" spans="1:6" x14ac:dyDescent="0.25">
      <c r="A2884" t="s">
        <v>1464</v>
      </c>
      <c r="B2884" s="1">
        <v>1</v>
      </c>
      <c r="C2884" s="1">
        <v>0</v>
      </c>
      <c r="D2884" s="2">
        <f t="shared" ref="D2884:D2947" si="45">C2884/(B2884+C2884)*100</f>
        <v>0</v>
      </c>
      <c r="E2884" t="s">
        <v>1465</v>
      </c>
      <c r="F2884" t="s">
        <v>1466</v>
      </c>
    </row>
    <row r="2885" spans="1:6" x14ac:dyDescent="0.25">
      <c r="A2885" t="s">
        <v>1461</v>
      </c>
      <c r="B2885" s="1">
        <v>1</v>
      </c>
      <c r="C2885" s="1">
        <v>0</v>
      </c>
      <c r="D2885" s="2">
        <f t="shared" si="45"/>
        <v>0</v>
      </c>
      <c r="E2885" t="s">
        <v>1462</v>
      </c>
      <c r="F2885" t="s">
        <v>1463</v>
      </c>
    </row>
    <row r="2886" spans="1:6" x14ac:dyDescent="0.25">
      <c r="A2886" t="s">
        <v>1455</v>
      </c>
      <c r="B2886" s="1">
        <v>1</v>
      </c>
      <c r="C2886" s="1">
        <v>0</v>
      </c>
      <c r="D2886" s="2">
        <f t="shared" si="45"/>
        <v>0</v>
      </c>
      <c r="E2886" t="s">
        <v>1456</v>
      </c>
      <c r="F2886" t="s">
        <v>1457</v>
      </c>
    </row>
    <row r="2887" spans="1:6" x14ac:dyDescent="0.25">
      <c r="A2887" t="s">
        <v>1404</v>
      </c>
      <c r="B2887" s="1">
        <v>1</v>
      </c>
      <c r="C2887" s="1">
        <v>0</v>
      </c>
      <c r="D2887" s="2">
        <f t="shared" si="45"/>
        <v>0</v>
      </c>
      <c r="E2887" t="s">
        <v>1405</v>
      </c>
      <c r="F2887" t="s">
        <v>1406</v>
      </c>
    </row>
    <row r="2888" spans="1:6" x14ac:dyDescent="0.25">
      <c r="A2888" t="s">
        <v>1401</v>
      </c>
      <c r="B2888" s="1">
        <v>1</v>
      </c>
      <c r="C2888" s="1">
        <v>0</v>
      </c>
      <c r="D2888" s="2">
        <f t="shared" si="45"/>
        <v>0</v>
      </c>
      <c r="E2888" t="s">
        <v>1402</v>
      </c>
      <c r="F2888" t="s">
        <v>1403</v>
      </c>
    </row>
    <row r="2889" spans="1:6" x14ac:dyDescent="0.25">
      <c r="A2889" t="s">
        <v>1398</v>
      </c>
      <c r="B2889" s="1">
        <v>1</v>
      </c>
      <c r="C2889" s="1">
        <v>0</v>
      </c>
      <c r="D2889" s="2">
        <f t="shared" si="45"/>
        <v>0</v>
      </c>
      <c r="E2889" t="s">
        <v>1399</v>
      </c>
      <c r="F2889" t="s">
        <v>1400</v>
      </c>
    </row>
    <row r="2890" spans="1:6" x14ac:dyDescent="0.25">
      <c r="A2890" t="s">
        <v>1395</v>
      </c>
      <c r="B2890" s="1">
        <v>1</v>
      </c>
      <c r="C2890" s="1">
        <v>0</v>
      </c>
      <c r="D2890" s="2">
        <f t="shared" si="45"/>
        <v>0</v>
      </c>
      <c r="E2890" t="s">
        <v>1396</v>
      </c>
      <c r="F2890" t="s">
        <v>1397</v>
      </c>
    </row>
    <row r="2891" spans="1:6" x14ac:dyDescent="0.25">
      <c r="A2891" t="s">
        <v>1392</v>
      </c>
      <c r="B2891" s="1">
        <v>1</v>
      </c>
      <c r="C2891" s="1">
        <v>0</v>
      </c>
      <c r="D2891" s="2">
        <f t="shared" si="45"/>
        <v>0</v>
      </c>
      <c r="E2891" t="s">
        <v>1393</v>
      </c>
      <c r="F2891" t="s">
        <v>1394</v>
      </c>
    </row>
    <row r="2892" spans="1:6" x14ac:dyDescent="0.25">
      <c r="A2892" t="s">
        <v>1389</v>
      </c>
      <c r="B2892" s="1">
        <v>1</v>
      </c>
      <c r="C2892" s="1">
        <v>0</v>
      </c>
      <c r="D2892" s="2">
        <f t="shared" si="45"/>
        <v>0</v>
      </c>
      <c r="E2892" t="s">
        <v>1390</v>
      </c>
      <c r="F2892" t="s">
        <v>1391</v>
      </c>
    </row>
    <row r="2893" spans="1:6" x14ac:dyDescent="0.25">
      <c r="A2893" t="s">
        <v>1380</v>
      </c>
      <c r="B2893" s="1">
        <v>1</v>
      </c>
      <c r="C2893" s="1">
        <v>0</v>
      </c>
      <c r="D2893" s="2">
        <f t="shared" si="45"/>
        <v>0</v>
      </c>
      <c r="E2893" t="s">
        <v>1381</v>
      </c>
      <c r="F2893" t="s">
        <v>1382</v>
      </c>
    </row>
    <row r="2894" spans="1:6" x14ac:dyDescent="0.25">
      <c r="A2894" t="s">
        <v>1377</v>
      </c>
      <c r="B2894" s="1">
        <v>1</v>
      </c>
      <c r="C2894" s="1">
        <v>0</v>
      </c>
      <c r="D2894" s="2">
        <f t="shared" si="45"/>
        <v>0</v>
      </c>
      <c r="E2894" t="s">
        <v>1378</v>
      </c>
      <c r="F2894" t="s">
        <v>1379</v>
      </c>
    </row>
    <row r="2895" spans="1:6" x14ac:dyDescent="0.25">
      <c r="A2895" t="s">
        <v>1368</v>
      </c>
      <c r="B2895" s="1">
        <v>1</v>
      </c>
      <c r="C2895" s="1">
        <v>0</v>
      </c>
      <c r="D2895" s="2">
        <f t="shared" si="45"/>
        <v>0</v>
      </c>
      <c r="E2895" t="s">
        <v>1369</v>
      </c>
      <c r="F2895" t="s">
        <v>1370</v>
      </c>
    </row>
    <row r="2896" spans="1:6" x14ac:dyDescent="0.25">
      <c r="A2896" t="s">
        <v>1343</v>
      </c>
      <c r="B2896" s="1">
        <v>1</v>
      </c>
      <c r="C2896" s="1">
        <v>0</v>
      </c>
      <c r="D2896" s="2">
        <f t="shared" si="45"/>
        <v>0</v>
      </c>
      <c r="E2896" t="s">
        <v>1344</v>
      </c>
      <c r="F2896" t="s">
        <v>1345</v>
      </c>
    </row>
    <row r="2897" spans="1:6" x14ac:dyDescent="0.25">
      <c r="A2897" t="s">
        <v>1337</v>
      </c>
      <c r="B2897" s="1">
        <v>1</v>
      </c>
      <c r="C2897" s="1">
        <v>0</v>
      </c>
      <c r="D2897" s="2">
        <f t="shared" si="45"/>
        <v>0</v>
      </c>
      <c r="E2897" t="s">
        <v>1338</v>
      </c>
      <c r="F2897" t="s">
        <v>1339</v>
      </c>
    </row>
    <row r="2898" spans="1:6" x14ac:dyDescent="0.25">
      <c r="A2898" t="s">
        <v>1323</v>
      </c>
      <c r="B2898" s="1">
        <v>1</v>
      </c>
      <c r="C2898" s="1">
        <v>0</v>
      </c>
      <c r="D2898" s="2">
        <f t="shared" si="45"/>
        <v>0</v>
      </c>
      <c r="E2898" t="s">
        <v>1324</v>
      </c>
      <c r="F2898" t="s">
        <v>1325</v>
      </c>
    </row>
    <row r="2899" spans="1:6" x14ac:dyDescent="0.25">
      <c r="A2899" t="s">
        <v>1287</v>
      </c>
      <c r="B2899" s="1">
        <v>1</v>
      </c>
      <c r="C2899" s="1">
        <v>0</v>
      </c>
      <c r="D2899" s="2">
        <f t="shared" si="45"/>
        <v>0</v>
      </c>
      <c r="E2899" t="s">
        <v>1288</v>
      </c>
      <c r="F2899" t="s">
        <v>1289</v>
      </c>
    </row>
    <row r="2900" spans="1:6" x14ac:dyDescent="0.25">
      <c r="A2900" t="s">
        <v>1276</v>
      </c>
      <c r="B2900" s="1">
        <v>1</v>
      </c>
      <c r="C2900" s="1">
        <v>0</v>
      </c>
      <c r="D2900" s="2">
        <f t="shared" si="45"/>
        <v>0</v>
      </c>
      <c r="E2900" t="s">
        <v>1277</v>
      </c>
      <c r="F2900" t="s">
        <v>1278</v>
      </c>
    </row>
    <row r="2901" spans="1:6" x14ac:dyDescent="0.25">
      <c r="A2901" t="s">
        <v>1267</v>
      </c>
      <c r="B2901" s="1">
        <v>1</v>
      </c>
      <c r="C2901" s="1">
        <v>0</v>
      </c>
      <c r="D2901" s="2">
        <f t="shared" si="45"/>
        <v>0</v>
      </c>
      <c r="E2901" t="s">
        <v>1268</v>
      </c>
      <c r="F2901" t="s">
        <v>1269</v>
      </c>
    </row>
    <row r="2902" spans="1:6" x14ac:dyDescent="0.25">
      <c r="A2902" t="s">
        <v>1264</v>
      </c>
      <c r="B2902" s="1">
        <v>1</v>
      </c>
      <c r="C2902" s="1">
        <v>0</v>
      </c>
      <c r="D2902" s="2">
        <f t="shared" si="45"/>
        <v>0</v>
      </c>
      <c r="E2902" t="s">
        <v>1265</v>
      </c>
      <c r="F2902" t="s">
        <v>1266</v>
      </c>
    </row>
    <row r="2903" spans="1:6" x14ac:dyDescent="0.25">
      <c r="A2903" t="s">
        <v>1246</v>
      </c>
      <c r="B2903" s="1">
        <v>1</v>
      </c>
      <c r="C2903" s="1">
        <v>0</v>
      </c>
      <c r="D2903" s="2">
        <f t="shared" si="45"/>
        <v>0</v>
      </c>
      <c r="E2903" t="s">
        <v>1247</v>
      </c>
      <c r="F2903" t="s">
        <v>1248</v>
      </c>
    </row>
    <row r="2904" spans="1:6" x14ac:dyDescent="0.25">
      <c r="A2904" t="s">
        <v>1229</v>
      </c>
      <c r="B2904" s="1">
        <v>1</v>
      </c>
      <c r="C2904" s="1">
        <v>0</v>
      </c>
      <c r="D2904" s="2">
        <f t="shared" si="45"/>
        <v>0</v>
      </c>
      <c r="E2904" t="s">
        <v>1230</v>
      </c>
      <c r="F2904" t="s">
        <v>1231</v>
      </c>
    </row>
    <row r="2905" spans="1:6" x14ac:dyDescent="0.25">
      <c r="A2905" t="s">
        <v>1214</v>
      </c>
      <c r="B2905" s="1">
        <v>1</v>
      </c>
      <c r="C2905" s="1">
        <v>0</v>
      </c>
      <c r="D2905" s="2">
        <f t="shared" si="45"/>
        <v>0</v>
      </c>
      <c r="E2905" t="s">
        <v>1215</v>
      </c>
      <c r="F2905" t="s">
        <v>1216</v>
      </c>
    </row>
    <row r="2906" spans="1:6" x14ac:dyDescent="0.25">
      <c r="A2906" t="s">
        <v>1200</v>
      </c>
      <c r="B2906" s="1">
        <v>1</v>
      </c>
      <c r="C2906" s="1">
        <v>0</v>
      </c>
      <c r="D2906" s="2">
        <f t="shared" si="45"/>
        <v>0</v>
      </c>
      <c r="E2906" t="s">
        <v>1201</v>
      </c>
      <c r="F2906" t="s">
        <v>1202</v>
      </c>
    </row>
    <row r="2907" spans="1:6" x14ac:dyDescent="0.25">
      <c r="A2907" t="s">
        <v>1194</v>
      </c>
      <c r="B2907" s="1">
        <v>1</v>
      </c>
      <c r="C2907" s="1">
        <v>0</v>
      </c>
      <c r="D2907" s="2">
        <f t="shared" si="45"/>
        <v>0</v>
      </c>
      <c r="E2907" t="s">
        <v>1195</v>
      </c>
      <c r="F2907" t="s">
        <v>1196</v>
      </c>
    </row>
    <row r="2908" spans="1:6" x14ac:dyDescent="0.25">
      <c r="A2908" t="s">
        <v>1153</v>
      </c>
      <c r="B2908" s="1">
        <v>1</v>
      </c>
      <c r="C2908" s="1">
        <v>0</v>
      </c>
      <c r="D2908" s="2">
        <f t="shared" si="45"/>
        <v>0</v>
      </c>
      <c r="E2908" t="s">
        <v>1154</v>
      </c>
      <c r="F2908" t="s">
        <v>1155</v>
      </c>
    </row>
    <row r="2909" spans="1:6" x14ac:dyDescent="0.25">
      <c r="A2909" t="s">
        <v>1151</v>
      </c>
      <c r="B2909" s="1">
        <v>1</v>
      </c>
      <c r="C2909" s="1">
        <v>0</v>
      </c>
      <c r="D2909" s="2">
        <f t="shared" si="45"/>
        <v>0</v>
      </c>
      <c r="E2909" t="s">
        <v>1152</v>
      </c>
      <c r="F2909">
        <v>6</v>
      </c>
    </row>
    <row r="2910" spans="1:6" x14ac:dyDescent="0.25">
      <c r="A2910" t="s">
        <v>1109</v>
      </c>
      <c r="B2910" s="1">
        <v>1</v>
      </c>
      <c r="C2910" s="1">
        <v>0</v>
      </c>
      <c r="D2910" s="2">
        <f t="shared" si="45"/>
        <v>0</v>
      </c>
      <c r="E2910" t="s">
        <v>1110</v>
      </c>
      <c r="F2910" t="s">
        <v>1111</v>
      </c>
    </row>
    <row r="2911" spans="1:6" x14ac:dyDescent="0.25">
      <c r="A2911" t="s">
        <v>1079</v>
      </c>
      <c r="B2911" s="1">
        <v>1</v>
      </c>
      <c r="C2911" s="1">
        <v>0</v>
      </c>
      <c r="D2911" s="2">
        <f t="shared" si="45"/>
        <v>0</v>
      </c>
      <c r="E2911" t="s">
        <v>1080</v>
      </c>
      <c r="F2911" t="s">
        <v>1081</v>
      </c>
    </row>
    <row r="2912" spans="1:6" x14ac:dyDescent="0.25">
      <c r="A2912" t="s">
        <v>1046</v>
      </c>
      <c r="B2912" s="1">
        <v>1</v>
      </c>
      <c r="C2912" s="1">
        <v>0</v>
      </c>
      <c r="D2912" s="2">
        <f t="shared" si="45"/>
        <v>0</v>
      </c>
      <c r="E2912" t="s">
        <v>1047</v>
      </c>
      <c r="F2912" t="s">
        <v>1048</v>
      </c>
    </row>
    <row r="2913" spans="1:6" x14ac:dyDescent="0.25">
      <c r="A2913" t="s">
        <v>1040</v>
      </c>
      <c r="B2913" s="1">
        <v>1</v>
      </c>
      <c r="C2913" s="1">
        <v>0</v>
      </c>
      <c r="D2913" s="2">
        <f t="shared" si="45"/>
        <v>0</v>
      </c>
      <c r="E2913" t="s">
        <v>1041</v>
      </c>
      <c r="F2913" t="s">
        <v>1042</v>
      </c>
    </row>
    <row r="2914" spans="1:6" x14ac:dyDescent="0.25">
      <c r="A2914" t="s">
        <v>1034</v>
      </c>
      <c r="B2914" s="1">
        <v>1</v>
      </c>
      <c r="C2914" s="1">
        <v>0</v>
      </c>
      <c r="D2914" s="2">
        <f t="shared" si="45"/>
        <v>0</v>
      </c>
      <c r="E2914" t="s">
        <v>1035</v>
      </c>
      <c r="F2914" t="s">
        <v>1036</v>
      </c>
    </row>
    <row r="2915" spans="1:6" x14ac:dyDescent="0.25">
      <c r="A2915" t="s">
        <v>1013</v>
      </c>
      <c r="B2915" s="1">
        <v>1</v>
      </c>
      <c r="C2915" s="1">
        <v>0</v>
      </c>
      <c r="D2915" s="2">
        <f t="shared" si="45"/>
        <v>0</v>
      </c>
      <c r="E2915" t="s">
        <v>1014</v>
      </c>
      <c r="F2915" t="s">
        <v>1015</v>
      </c>
    </row>
    <row r="2916" spans="1:6" x14ac:dyDescent="0.25">
      <c r="A2916" t="s">
        <v>992</v>
      </c>
      <c r="B2916" s="1">
        <v>1</v>
      </c>
      <c r="C2916" s="1">
        <v>0</v>
      </c>
      <c r="D2916" s="2">
        <f t="shared" si="45"/>
        <v>0</v>
      </c>
      <c r="E2916" t="s">
        <v>993</v>
      </c>
      <c r="F2916" t="s">
        <v>994</v>
      </c>
    </row>
    <row r="2917" spans="1:6" x14ac:dyDescent="0.25">
      <c r="A2917" t="s">
        <v>986</v>
      </c>
      <c r="B2917" s="1">
        <v>1</v>
      </c>
      <c r="C2917" s="1">
        <v>0</v>
      </c>
      <c r="D2917" s="2">
        <f t="shared" si="45"/>
        <v>0</v>
      </c>
      <c r="E2917" t="s">
        <v>987</v>
      </c>
      <c r="F2917" t="s">
        <v>988</v>
      </c>
    </row>
    <row r="2918" spans="1:6" x14ac:dyDescent="0.25">
      <c r="A2918" t="s">
        <v>980</v>
      </c>
      <c r="B2918" s="1">
        <v>1</v>
      </c>
      <c r="C2918" s="1">
        <v>0</v>
      </c>
      <c r="D2918" s="2">
        <f t="shared" si="45"/>
        <v>0</v>
      </c>
      <c r="E2918" t="s">
        <v>981</v>
      </c>
      <c r="F2918" t="s">
        <v>982</v>
      </c>
    </row>
    <row r="2919" spans="1:6" x14ac:dyDescent="0.25">
      <c r="A2919" t="s">
        <v>977</v>
      </c>
      <c r="B2919" s="1">
        <v>1</v>
      </c>
      <c r="C2919" s="1">
        <v>0</v>
      </c>
      <c r="D2919" s="2">
        <f t="shared" si="45"/>
        <v>0</v>
      </c>
      <c r="E2919" t="s">
        <v>978</v>
      </c>
      <c r="F2919" t="s">
        <v>979</v>
      </c>
    </row>
    <row r="2920" spans="1:6" x14ac:dyDescent="0.25">
      <c r="A2920" t="s">
        <v>971</v>
      </c>
      <c r="B2920" s="1">
        <v>1</v>
      </c>
      <c r="C2920" s="1">
        <v>0</v>
      </c>
      <c r="D2920" s="2">
        <f t="shared" si="45"/>
        <v>0</v>
      </c>
      <c r="E2920" t="s">
        <v>972</v>
      </c>
      <c r="F2920" t="s">
        <v>973</v>
      </c>
    </row>
    <row r="2921" spans="1:6" x14ac:dyDescent="0.25">
      <c r="A2921" t="s">
        <v>957</v>
      </c>
      <c r="B2921" s="1">
        <v>1</v>
      </c>
      <c r="C2921" s="1">
        <v>0</v>
      </c>
      <c r="D2921" s="2">
        <f t="shared" si="45"/>
        <v>0</v>
      </c>
      <c r="E2921" t="s">
        <v>958</v>
      </c>
      <c r="F2921" t="s">
        <v>959</v>
      </c>
    </row>
    <row r="2922" spans="1:6" x14ac:dyDescent="0.25">
      <c r="A2922" t="s">
        <v>952</v>
      </c>
      <c r="B2922" s="1">
        <v>1</v>
      </c>
      <c r="C2922" s="1">
        <v>0</v>
      </c>
      <c r="D2922" s="2">
        <f t="shared" si="45"/>
        <v>0</v>
      </c>
      <c r="E2922" t="s">
        <v>953</v>
      </c>
      <c r="F2922" t="s">
        <v>954</v>
      </c>
    </row>
    <row r="2923" spans="1:6" x14ac:dyDescent="0.25">
      <c r="A2923" t="s">
        <v>904</v>
      </c>
      <c r="B2923" s="1">
        <v>1</v>
      </c>
      <c r="C2923" s="1">
        <v>0</v>
      </c>
      <c r="D2923" s="2">
        <f t="shared" si="45"/>
        <v>0</v>
      </c>
      <c r="E2923" t="s">
        <v>905</v>
      </c>
      <c r="F2923" t="s">
        <v>906</v>
      </c>
    </row>
    <row r="2924" spans="1:6" x14ac:dyDescent="0.25">
      <c r="A2924" t="s">
        <v>880</v>
      </c>
      <c r="B2924" s="1">
        <v>1</v>
      </c>
      <c r="C2924" s="1">
        <v>0</v>
      </c>
      <c r="D2924" s="2">
        <f t="shared" si="45"/>
        <v>0</v>
      </c>
      <c r="E2924" t="s">
        <v>881</v>
      </c>
      <c r="F2924" t="s">
        <v>882</v>
      </c>
    </row>
    <row r="2925" spans="1:6" x14ac:dyDescent="0.25">
      <c r="A2925" t="s">
        <v>871</v>
      </c>
      <c r="B2925" s="1">
        <v>1</v>
      </c>
      <c r="C2925" s="1">
        <v>0</v>
      </c>
      <c r="D2925" s="2">
        <f t="shared" si="45"/>
        <v>0</v>
      </c>
      <c r="E2925" t="s">
        <v>872</v>
      </c>
      <c r="F2925" t="s">
        <v>873</v>
      </c>
    </row>
    <row r="2926" spans="1:6" x14ac:dyDescent="0.25">
      <c r="A2926" t="s">
        <v>859</v>
      </c>
      <c r="B2926" s="1">
        <v>1</v>
      </c>
      <c r="C2926" s="1">
        <v>0</v>
      </c>
      <c r="D2926" s="2">
        <f t="shared" si="45"/>
        <v>0</v>
      </c>
      <c r="E2926" t="s">
        <v>860</v>
      </c>
      <c r="F2926" t="s">
        <v>861</v>
      </c>
    </row>
    <row r="2927" spans="1:6" x14ac:dyDescent="0.25">
      <c r="A2927" t="s">
        <v>832</v>
      </c>
      <c r="B2927" s="1">
        <v>1</v>
      </c>
      <c r="C2927" s="1">
        <v>0</v>
      </c>
      <c r="D2927" s="2">
        <f t="shared" si="45"/>
        <v>0</v>
      </c>
      <c r="E2927" t="s">
        <v>833</v>
      </c>
      <c r="F2927" t="s">
        <v>834</v>
      </c>
    </row>
    <row r="2928" spans="1:6" x14ac:dyDescent="0.25">
      <c r="A2928" t="s">
        <v>778</v>
      </c>
      <c r="B2928" s="1">
        <v>1</v>
      </c>
      <c r="C2928" s="1">
        <v>0</v>
      </c>
      <c r="D2928" s="2">
        <f t="shared" si="45"/>
        <v>0</v>
      </c>
      <c r="E2928" t="s">
        <v>779</v>
      </c>
      <c r="F2928" t="s">
        <v>780</v>
      </c>
    </row>
    <row r="2929" spans="1:6" x14ac:dyDescent="0.25">
      <c r="A2929" t="s">
        <v>754</v>
      </c>
      <c r="B2929" s="1">
        <v>1</v>
      </c>
      <c r="C2929" s="1">
        <v>0</v>
      </c>
      <c r="D2929" s="2">
        <f t="shared" si="45"/>
        <v>0</v>
      </c>
      <c r="E2929" t="s">
        <v>755</v>
      </c>
      <c r="F2929" t="s">
        <v>756</v>
      </c>
    </row>
    <row r="2930" spans="1:6" x14ac:dyDescent="0.25">
      <c r="A2930" t="s">
        <v>751</v>
      </c>
      <c r="B2930" s="1">
        <v>1</v>
      </c>
      <c r="C2930" s="1">
        <v>0</v>
      </c>
      <c r="D2930" s="2">
        <f t="shared" si="45"/>
        <v>0</v>
      </c>
      <c r="E2930" t="s">
        <v>752</v>
      </c>
      <c r="F2930" t="s">
        <v>753</v>
      </c>
    </row>
    <row r="2931" spans="1:6" x14ac:dyDescent="0.25">
      <c r="A2931" t="s">
        <v>706</v>
      </c>
      <c r="B2931" s="1">
        <v>1</v>
      </c>
      <c r="C2931" s="1">
        <v>0</v>
      </c>
      <c r="D2931" s="2">
        <f t="shared" si="45"/>
        <v>0</v>
      </c>
      <c r="E2931" t="s">
        <v>707</v>
      </c>
      <c r="F2931" t="s">
        <v>708</v>
      </c>
    </row>
    <row r="2932" spans="1:6" x14ac:dyDescent="0.25">
      <c r="A2932" t="s">
        <v>700</v>
      </c>
      <c r="B2932" s="1">
        <v>1</v>
      </c>
      <c r="C2932" s="1">
        <v>0</v>
      </c>
      <c r="D2932" s="2">
        <f t="shared" si="45"/>
        <v>0</v>
      </c>
      <c r="E2932" t="s">
        <v>701</v>
      </c>
      <c r="F2932" t="s">
        <v>702</v>
      </c>
    </row>
    <row r="2933" spans="1:6" x14ac:dyDescent="0.25">
      <c r="A2933" t="s">
        <v>697</v>
      </c>
      <c r="B2933" s="1">
        <v>1</v>
      </c>
      <c r="C2933" s="1">
        <v>0</v>
      </c>
      <c r="D2933" s="2">
        <f t="shared" si="45"/>
        <v>0</v>
      </c>
      <c r="E2933" t="s">
        <v>698</v>
      </c>
      <c r="F2933" t="s">
        <v>699</v>
      </c>
    </row>
    <row r="2934" spans="1:6" x14ac:dyDescent="0.25">
      <c r="A2934" t="s">
        <v>668</v>
      </c>
      <c r="B2934" s="1">
        <v>1</v>
      </c>
      <c r="C2934" s="1">
        <v>0</v>
      </c>
      <c r="D2934" s="2">
        <f t="shared" si="45"/>
        <v>0</v>
      </c>
      <c r="E2934" t="s">
        <v>669</v>
      </c>
      <c r="F2934" t="s">
        <v>670</v>
      </c>
    </row>
    <row r="2935" spans="1:6" x14ac:dyDescent="0.25">
      <c r="A2935" t="s">
        <v>653</v>
      </c>
      <c r="B2935" s="1">
        <v>1</v>
      </c>
      <c r="C2935" s="1">
        <v>0</v>
      </c>
      <c r="D2935" s="2">
        <f t="shared" si="45"/>
        <v>0</v>
      </c>
      <c r="E2935" t="s">
        <v>654</v>
      </c>
      <c r="F2935" t="s">
        <v>655</v>
      </c>
    </row>
    <row r="2936" spans="1:6" x14ac:dyDescent="0.25">
      <c r="A2936" t="s">
        <v>642</v>
      </c>
      <c r="B2936" s="1">
        <v>1</v>
      </c>
      <c r="C2936" s="1">
        <v>0</v>
      </c>
      <c r="D2936" s="2">
        <f t="shared" si="45"/>
        <v>0</v>
      </c>
      <c r="E2936" t="s">
        <v>643</v>
      </c>
      <c r="F2936" t="s">
        <v>644</v>
      </c>
    </row>
    <row r="2937" spans="1:6" x14ac:dyDescent="0.25">
      <c r="A2937" t="s">
        <v>615</v>
      </c>
      <c r="B2937" s="1">
        <v>1</v>
      </c>
      <c r="C2937" s="1">
        <v>0</v>
      </c>
      <c r="D2937" s="2">
        <f t="shared" si="45"/>
        <v>0</v>
      </c>
      <c r="E2937" t="s">
        <v>616</v>
      </c>
      <c r="F2937" t="s">
        <v>617</v>
      </c>
    </row>
    <row r="2938" spans="1:6" x14ac:dyDescent="0.25">
      <c r="A2938" t="s">
        <v>591</v>
      </c>
      <c r="B2938" s="1">
        <v>1</v>
      </c>
      <c r="C2938" s="1">
        <v>0</v>
      </c>
      <c r="D2938" s="2">
        <f t="shared" si="45"/>
        <v>0</v>
      </c>
      <c r="E2938" t="s">
        <v>592</v>
      </c>
      <c r="F2938" t="s">
        <v>593</v>
      </c>
    </row>
    <row r="2939" spans="1:6" x14ac:dyDescent="0.25">
      <c r="A2939" t="s">
        <v>582</v>
      </c>
      <c r="B2939" s="1">
        <v>1</v>
      </c>
      <c r="C2939" s="1">
        <v>0</v>
      </c>
      <c r="D2939" s="2">
        <f t="shared" si="45"/>
        <v>0</v>
      </c>
      <c r="E2939" t="s">
        <v>583</v>
      </c>
      <c r="F2939" t="s">
        <v>584</v>
      </c>
    </row>
    <row r="2940" spans="1:6" x14ac:dyDescent="0.25">
      <c r="A2940" t="s">
        <v>567</v>
      </c>
      <c r="B2940" s="1">
        <v>1</v>
      </c>
      <c r="C2940" s="1">
        <v>0</v>
      </c>
      <c r="D2940" s="2">
        <f t="shared" si="45"/>
        <v>0</v>
      </c>
      <c r="E2940" t="s">
        <v>568</v>
      </c>
      <c r="F2940" t="s">
        <v>569</v>
      </c>
    </row>
    <row r="2941" spans="1:6" x14ac:dyDescent="0.25">
      <c r="A2941" t="s">
        <v>505</v>
      </c>
      <c r="B2941" s="1">
        <v>1</v>
      </c>
      <c r="C2941" s="1">
        <v>0</v>
      </c>
      <c r="D2941" s="2">
        <f t="shared" si="45"/>
        <v>0</v>
      </c>
      <c r="E2941" t="s">
        <v>506</v>
      </c>
      <c r="F2941" t="s">
        <v>507</v>
      </c>
    </row>
    <row r="2942" spans="1:6" x14ac:dyDescent="0.25">
      <c r="A2942" t="s">
        <v>500</v>
      </c>
      <c r="B2942" s="1">
        <v>1</v>
      </c>
      <c r="C2942" s="1">
        <v>0</v>
      </c>
      <c r="D2942" s="2">
        <f t="shared" si="45"/>
        <v>0</v>
      </c>
      <c r="E2942" t="s">
        <v>501</v>
      </c>
      <c r="F2942" t="s">
        <v>502</v>
      </c>
    </row>
    <row r="2943" spans="1:6" x14ac:dyDescent="0.25">
      <c r="A2943" t="s">
        <v>494</v>
      </c>
      <c r="B2943" s="1">
        <v>1</v>
      </c>
      <c r="C2943" s="1">
        <v>0</v>
      </c>
      <c r="D2943" s="2">
        <f t="shared" si="45"/>
        <v>0</v>
      </c>
      <c r="E2943" t="s">
        <v>495</v>
      </c>
      <c r="F2943" t="s">
        <v>496</v>
      </c>
    </row>
    <row r="2944" spans="1:6" x14ac:dyDescent="0.25">
      <c r="A2944" t="s">
        <v>460</v>
      </c>
      <c r="B2944" s="1">
        <v>1</v>
      </c>
      <c r="C2944" s="1">
        <v>0</v>
      </c>
      <c r="D2944" s="2">
        <f t="shared" si="45"/>
        <v>0</v>
      </c>
      <c r="E2944" t="s">
        <v>461</v>
      </c>
      <c r="F2944" t="s">
        <v>461</v>
      </c>
    </row>
    <row r="2945" spans="1:6" x14ac:dyDescent="0.25">
      <c r="A2945" t="s">
        <v>436</v>
      </c>
      <c r="B2945" s="1">
        <v>1</v>
      </c>
      <c r="C2945" s="1">
        <v>0</v>
      </c>
      <c r="D2945" s="2">
        <f t="shared" si="45"/>
        <v>0</v>
      </c>
      <c r="E2945" t="s">
        <v>437</v>
      </c>
      <c r="F2945" t="s">
        <v>438</v>
      </c>
    </row>
    <row r="2946" spans="1:6" x14ac:dyDescent="0.25">
      <c r="A2946" t="s">
        <v>427</v>
      </c>
      <c r="B2946" s="1">
        <v>1</v>
      </c>
      <c r="C2946" s="1">
        <v>0</v>
      </c>
      <c r="D2946" s="2">
        <f t="shared" si="45"/>
        <v>0</v>
      </c>
      <c r="E2946" t="s">
        <v>428</v>
      </c>
      <c r="F2946" t="s">
        <v>429</v>
      </c>
    </row>
    <row r="2947" spans="1:6" x14ac:dyDescent="0.25">
      <c r="A2947" t="s">
        <v>421</v>
      </c>
      <c r="B2947" s="1">
        <v>1</v>
      </c>
      <c r="C2947" s="1">
        <v>0</v>
      </c>
      <c r="D2947" s="2">
        <f t="shared" si="45"/>
        <v>0</v>
      </c>
      <c r="E2947" t="s">
        <v>422</v>
      </c>
      <c r="F2947" t="s">
        <v>423</v>
      </c>
    </row>
    <row r="2948" spans="1:6" x14ac:dyDescent="0.25">
      <c r="A2948" t="s">
        <v>397</v>
      </c>
      <c r="B2948" s="1">
        <v>1</v>
      </c>
      <c r="C2948" s="1">
        <v>0</v>
      </c>
      <c r="D2948" s="2">
        <f t="shared" ref="D2948:D2962" si="46">C2948/(B2948+C2948)*100</f>
        <v>0</v>
      </c>
      <c r="E2948" t="s">
        <v>398</v>
      </c>
      <c r="F2948" t="s">
        <v>399</v>
      </c>
    </row>
    <row r="2949" spans="1:6" x14ac:dyDescent="0.25">
      <c r="A2949" t="s">
        <v>315</v>
      </c>
      <c r="B2949" s="1">
        <v>1</v>
      </c>
      <c r="C2949" s="1">
        <v>0</v>
      </c>
      <c r="D2949" s="2">
        <f t="shared" si="46"/>
        <v>0</v>
      </c>
      <c r="E2949" t="s">
        <v>316</v>
      </c>
      <c r="F2949" t="s">
        <v>317</v>
      </c>
    </row>
    <row r="2950" spans="1:6" x14ac:dyDescent="0.25">
      <c r="A2950" t="s">
        <v>300</v>
      </c>
      <c r="B2950" s="1">
        <v>1</v>
      </c>
      <c r="C2950" s="1">
        <v>0</v>
      </c>
      <c r="D2950" s="2">
        <f t="shared" si="46"/>
        <v>0</v>
      </c>
      <c r="E2950" t="s">
        <v>301</v>
      </c>
      <c r="F2950" t="s">
        <v>302</v>
      </c>
    </row>
    <row r="2951" spans="1:6" x14ac:dyDescent="0.25">
      <c r="A2951" t="s">
        <v>283</v>
      </c>
      <c r="B2951" s="1">
        <v>1</v>
      </c>
      <c r="C2951" s="1">
        <v>0</v>
      </c>
      <c r="D2951" s="2">
        <f t="shared" si="46"/>
        <v>0</v>
      </c>
      <c r="E2951" t="s">
        <v>284</v>
      </c>
      <c r="F2951" t="s">
        <v>285</v>
      </c>
    </row>
    <row r="2952" spans="1:6" x14ac:dyDescent="0.25">
      <c r="A2952" t="s">
        <v>260</v>
      </c>
      <c r="B2952" s="1">
        <v>1</v>
      </c>
      <c r="C2952" s="1">
        <v>0</v>
      </c>
      <c r="D2952" s="2">
        <f t="shared" si="46"/>
        <v>0</v>
      </c>
      <c r="E2952" t="s">
        <v>261</v>
      </c>
      <c r="F2952" t="s">
        <v>262</v>
      </c>
    </row>
    <row r="2953" spans="1:6" x14ac:dyDescent="0.25">
      <c r="A2953" t="s">
        <v>230</v>
      </c>
      <c r="B2953" s="1">
        <v>1</v>
      </c>
      <c r="C2953" s="1">
        <v>0</v>
      </c>
      <c r="D2953" s="2">
        <f t="shared" si="46"/>
        <v>0</v>
      </c>
      <c r="E2953" t="s">
        <v>231</v>
      </c>
      <c r="F2953" t="s">
        <v>232</v>
      </c>
    </row>
    <row r="2954" spans="1:6" x14ac:dyDescent="0.25">
      <c r="A2954" t="s">
        <v>161</v>
      </c>
      <c r="B2954" s="1">
        <v>1</v>
      </c>
      <c r="C2954" s="1">
        <v>0</v>
      </c>
      <c r="D2954" s="2">
        <f t="shared" si="46"/>
        <v>0</v>
      </c>
      <c r="E2954" t="s">
        <v>162</v>
      </c>
      <c r="F2954" t="s">
        <v>163</v>
      </c>
    </row>
    <row r="2955" spans="1:6" x14ac:dyDescent="0.25">
      <c r="A2955" t="s">
        <v>155</v>
      </c>
      <c r="B2955" s="1">
        <v>1</v>
      </c>
      <c r="C2955" s="1">
        <v>0</v>
      </c>
      <c r="D2955" s="2">
        <f t="shared" si="46"/>
        <v>0</v>
      </c>
      <c r="E2955" t="s">
        <v>156</v>
      </c>
      <c r="F2955" t="s">
        <v>157</v>
      </c>
    </row>
    <row r="2956" spans="1:6" x14ac:dyDescent="0.25">
      <c r="A2956" t="s">
        <v>137</v>
      </c>
      <c r="B2956" s="1">
        <v>1</v>
      </c>
      <c r="C2956" s="1">
        <v>0</v>
      </c>
      <c r="D2956" s="2">
        <f t="shared" si="46"/>
        <v>0</v>
      </c>
      <c r="E2956" t="s">
        <v>138</v>
      </c>
      <c r="F2956" t="s">
        <v>139</v>
      </c>
    </row>
    <row r="2957" spans="1:6" x14ac:dyDescent="0.25">
      <c r="A2957" t="s">
        <v>134</v>
      </c>
      <c r="B2957" s="1">
        <v>1</v>
      </c>
      <c r="C2957" s="1">
        <v>0</v>
      </c>
      <c r="D2957" s="2">
        <f t="shared" si="46"/>
        <v>0</v>
      </c>
      <c r="E2957" t="s">
        <v>135</v>
      </c>
      <c r="F2957" t="s">
        <v>136</v>
      </c>
    </row>
    <row r="2958" spans="1:6" x14ac:dyDescent="0.25">
      <c r="A2958" t="s">
        <v>110</v>
      </c>
      <c r="B2958" s="1">
        <v>1</v>
      </c>
      <c r="C2958" s="1">
        <v>0</v>
      </c>
      <c r="D2958" s="2">
        <f t="shared" si="46"/>
        <v>0</v>
      </c>
      <c r="E2958" t="s">
        <v>111</v>
      </c>
      <c r="F2958" t="s">
        <v>112</v>
      </c>
    </row>
    <row r="2959" spans="1:6" x14ac:dyDescent="0.25">
      <c r="A2959" t="s">
        <v>82</v>
      </c>
      <c r="B2959" s="1">
        <v>1</v>
      </c>
      <c r="C2959" s="1">
        <v>0</v>
      </c>
      <c r="D2959" s="2">
        <f t="shared" si="46"/>
        <v>0</v>
      </c>
      <c r="E2959" t="s">
        <v>83</v>
      </c>
      <c r="F2959" t="s">
        <v>84</v>
      </c>
    </row>
    <row r="2960" spans="1:6" x14ac:dyDescent="0.25">
      <c r="A2960" t="s">
        <v>67</v>
      </c>
      <c r="B2960" s="1">
        <v>1</v>
      </c>
      <c r="C2960" s="1">
        <v>0</v>
      </c>
      <c r="D2960" s="2">
        <f t="shared" si="46"/>
        <v>0</v>
      </c>
      <c r="E2960" t="s">
        <v>68</v>
      </c>
      <c r="F2960" t="s">
        <v>69</v>
      </c>
    </row>
    <row r="2961" spans="1:6" x14ac:dyDescent="0.25">
      <c r="A2961" t="s">
        <v>58</v>
      </c>
      <c r="B2961" s="1">
        <v>1</v>
      </c>
      <c r="C2961" s="1">
        <v>0</v>
      </c>
      <c r="D2961" s="2">
        <f t="shared" si="46"/>
        <v>0</v>
      </c>
      <c r="E2961" t="s">
        <v>59</v>
      </c>
      <c r="F2961" t="s">
        <v>60</v>
      </c>
    </row>
    <row r="2962" spans="1:6" x14ac:dyDescent="0.25">
      <c r="A2962" t="s">
        <v>8636</v>
      </c>
      <c r="B2962" s="1">
        <f>SUM(B3:B2691)</f>
        <v>8834</v>
      </c>
      <c r="C2962" s="1">
        <f>SUM(C3:C2691)</f>
        <v>4085</v>
      </c>
      <c r="D2962" s="2">
        <f t="shared" si="46"/>
        <v>31.620094434553756</v>
      </c>
    </row>
  </sheetData>
  <sortState ref="A1:E2959">
    <sortCondition descending="1" ref="C1:C295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Joined_Pfam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Min</dc:creator>
  <cp:lastModifiedBy>Windows User</cp:lastModifiedBy>
  <dcterms:created xsi:type="dcterms:W3CDTF">2015-04-17T16:06:25Z</dcterms:created>
  <dcterms:modified xsi:type="dcterms:W3CDTF">2016-04-11T17:56:01Z</dcterms:modified>
</cp:coreProperties>
</file>